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lledebock/Downloads/"/>
    </mc:Choice>
  </mc:AlternateContent>
  <xr:revisionPtr revIDLastSave="0" documentId="8_{7757F75F-DA53-6045-AF05-B2F211A49B8B}" xr6:coauthVersionLast="43" xr6:coauthVersionMax="43" xr10:uidLastSave="{00000000-0000-0000-0000-000000000000}"/>
  <bookViews>
    <workbookView xWindow="1180" yWindow="1460" windowWidth="27240" windowHeight="15120" xr2:uid="{1C4B6632-6FCB-8C46-8333-B4643959A09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30" i="1" l="1"/>
  <c r="G930" i="1"/>
  <c r="F930" i="1"/>
  <c r="H929" i="1"/>
  <c r="G929" i="1"/>
  <c r="F929" i="1"/>
  <c r="H928" i="1"/>
  <c r="G928" i="1"/>
  <c r="F928" i="1"/>
  <c r="H927" i="1"/>
  <c r="G927" i="1"/>
  <c r="F927" i="1"/>
  <c r="H926" i="1"/>
  <c r="G926" i="1"/>
  <c r="F926" i="1"/>
  <c r="H925" i="1"/>
  <c r="G925" i="1"/>
  <c r="F925" i="1"/>
  <c r="H924" i="1"/>
  <c r="G924" i="1"/>
  <c r="F924" i="1"/>
  <c r="H923" i="1"/>
  <c r="G923" i="1"/>
  <c r="F923" i="1"/>
  <c r="H922" i="1"/>
  <c r="G922" i="1"/>
  <c r="F922" i="1"/>
  <c r="H921" i="1"/>
  <c r="G921" i="1"/>
  <c r="F921" i="1"/>
  <c r="H920" i="1"/>
  <c r="G920" i="1"/>
  <c r="F920" i="1"/>
  <c r="H919" i="1"/>
  <c r="G919" i="1"/>
  <c r="F919" i="1"/>
  <c r="H918" i="1"/>
  <c r="G918" i="1"/>
  <c r="F918" i="1"/>
  <c r="H917" i="1"/>
  <c r="G917" i="1"/>
  <c r="F917" i="1"/>
  <c r="H916" i="1"/>
  <c r="G916" i="1"/>
  <c r="F916" i="1"/>
  <c r="H915" i="1"/>
  <c r="G915" i="1"/>
  <c r="F915" i="1"/>
  <c r="H914" i="1"/>
  <c r="G914" i="1"/>
  <c r="F914" i="1"/>
  <c r="H913" i="1"/>
  <c r="G913" i="1"/>
  <c r="F913" i="1"/>
  <c r="H912" i="1"/>
  <c r="G912" i="1"/>
  <c r="F912" i="1"/>
  <c r="H911" i="1"/>
  <c r="G911" i="1"/>
  <c r="F911" i="1"/>
  <c r="H910" i="1"/>
  <c r="G910" i="1"/>
  <c r="F910" i="1"/>
  <c r="H909" i="1"/>
  <c r="G909" i="1"/>
  <c r="F909" i="1"/>
  <c r="H908" i="1"/>
  <c r="G908" i="1"/>
  <c r="F908" i="1"/>
  <c r="H907" i="1"/>
  <c r="G907" i="1"/>
  <c r="F907" i="1"/>
  <c r="H906" i="1"/>
  <c r="G906" i="1"/>
  <c r="F906" i="1"/>
  <c r="H905" i="1"/>
  <c r="G905" i="1"/>
  <c r="F905" i="1"/>
  <c r="H904" i="1"/>
  <c r="G904" i="1"/>
  <c r="F904" i="1"/>
  <c r="H903" i="1"/>
  <c r="G903" i="1"/>
  <c r="F903" i="1"/>
  <c r="H902" i="1"/>
  <c r="G902" i="1"/>
  <c r="F902" i="1"/>
  <c r="H901" i="1"/>
  <c r="G901" i="1"/>
  <c r="F901" i="1"/>
  <c r="H900" i="1"/>
  <c r="G900" i="1"/>
  <c r="F900" i="1"/>
  <c r="H899" i="1"/>
  <c r="G899" i="1"/>
  <c r="F899" i="1"/>
  <c r="H898" i="1"/>
  <c r="G898" i="1"/>
  <c r="F898" i="1"/>
  <c r="H897" i="1"/>
  <c r="G897" i="1"/>
  <c r="F897" i="1"/>
  <c r="H896" i="1"/>
  <c r="G896" i="1"/>
  <c r="F896" i="1"/>
  <c r="H895" i="1"/>
  <c r="G895" i="1"/>
  <c r="F895" i="1"/>
  <c r="H894" i="1"/>
  <c r="G894" i="1"/>
  <c r="F894" i="1"/>
  <c r="H893" i="1"/>
  <c r="G893" i="1"/>
  <c r="F893" i="1"/>
  <c r="H892" i="1"/>
  <c r="G892" i="1"/>
  <c r="F892" i="1"/>
  <c r="H891" i="1"/>
  <c r="G891" i="1"/>
  <c r="F891" i="1"/>
  <c r="H890" i="1"/>
  <c r="G890" i="1"/>
  <c r="F890" i="1"/>
  <c r="H889" i="1"/>
  <c r="G889" i="1"/>
  <c r="F889" i="1"/>
  <c r="H888" i="1"/>
  <c r="G888" i="1"/>
  <c r="F888" i="1"/>
  <c r="H887" i="1"/>
  <c r="G887" i="1"/>
  <c r="F887" i="1"/>
  <c r="H886" i="1"/>
  <c r="G886" i="1"/>
  <c r="F886" i="1"/>
  <c r="H885" i="1"/>
  <c r="G885" i="1"/>
  <c r="F885" i="1"/>
  <c r="H884" i="1"/>
  <c r="G884" i="1"/>
  <c r="F884" i="1"/>
  <c r="H883" i="1"/>
  <c r="G883" i="1"/>
  <c r="F883" i="1"/>
  <c r="H882" i="1"/>
  <c r="G882" i="1"/>
  <c r="F882" i="1"/>
  <c r="H881" i="1"/>
  <c r="G881" i="1"/>
  <c r="F881" i="1"/>
  <c r="H880" i="1"/>
  <c r="G880" i="1"/>
  <c r="F880" i="1"/>
  <c r="H879" i="1"/>
  <c r="G879" i="1"/>
  <c r="F879" i="1"/>
  <c r="H878" i="1"/>
  <c r="G878" i="1"/>
  <c r="F878" i="1"/>
  <c r="H877" i="1"/>
  <c r="G877" i="1"/>
  <c r="F877" i="1"/>
  <c r="H876" i="1"/>
  <c r="G876" i="1"/>
  <c r="F876" i="1"/>
  <c r="H875" i="1"/>
  <c r="G875" i="1"/>
  <c r="F875" i="1"/>
  <c r="H874" i="1"/>
  <c r="G874" i="1"/>
  <c r="F874" i="1"/>
  <c r="H873" i="1"/>
  <c r="G873" i="1"/>
  <c r="F873" i="1"/>
  <c r="H872" i="1"/>
  <c r="G872" i="1"/>
  <c r="F872" i="1"/>
  <c r="H871" i="1"/>
  <c r="G871" i="1"/>
  <c r="F871" i="1"/>
  <c r="H870" i="1"/>
  <c r="G870" i="1"/>
  <c r="F870" i="1"/>
  <c r="H869" i="1"/>
  <c r="G869" i="1"/>
  <c r="F869" i="1"/>
  <c r="H868" i="1"/>
  <c r="G868" i="1"/>
  <c r="F868" i="1"/>
  <c r="H867" i="1"/>
  <c r="G867" i="1"/>
  <c r="F867" i="1"/>
  <c r="H866" i="1"/>
  <c r="G866" i="1"/>
  <c r="F866" i="1"/>
  <c r="H865" i="1"/>
  <c r="G865" i="1"/>
  <c r="F865" i="1"/>
  <c r="H864" i="1"/>
  <c r="G864" i="1"/>
  <c r="F864" i="1"/>
  <c r="H863" i="1"/>
  <c r="G863" i="1"/>
  <c r="F863" i="1"/>
  <c r="H862" i="1"/>
  <c r="G862" i="1"/>
  <c r="F862" i="1"/>
  <c r="H861" i="1"/>
  <c r="G861" i="1"/>
  <c r="F861" i="1"/>
  <c r="H860" i="1"/>
  <c r="G860" i="1"/>
  <c r="F860" i="1"/>
  <c r="H859" i="1"/>
  <c r="G859" i="1"/>
  <c r="F859" i="1"/>
  <c r="H858" i="1"/>
  <c r="G858" i="1"/>
  <c r="F858" i="1"/>
  <c r="H857" i="1"/>
  <c r="G857" i="1"/>
  <c r="F857" i="1"/>
  <c r="H856" i="1"/>
  <c r="G856" i="1"/>
  <c r="F856" i="1"/>
  <c r="H855" i="1"/>
  <c r="G855" i="1"/>
  <c r="F855" i="1"/>
  <c r="H854" i="1"/>
  <c r="G854" i="1"/>
  <c r="F854" i="1"/>
  <c r="H853" i="1"/>
  <c r="G853" i="1"/>
  <c r="F853" i="1"/>
  <c r="H852" i="1"/>
  <c r="G852" i="1"/>
  <c r="F852" i="1"/>
  <c r="H851" i="1"/>
  <c r="G851" i="1"/>
  <c r="F851" i="1"/>
  <c r="H850" i="1"/>
  <c r="G850" i="1"/>
  <c r="F850" i="1"/>
  <c r="H849" i="1"/>
  <c r="G849" i="1"/>
  <c r="F849" i="1"/>
  <c r="H848" i="1"/>
  <c r="G848" i="1"/>
  <c r="F848" i="1"/>
  <c r="H847" i="1"/>
  <c r="G847" i="1"/>
  <c r="F847" i="1"/>
  <c r="H846" i="1"/>
  <c r="G846" i="1"/>
  <c r="F846" i="1"/>
  <c r="H845" i="1"/>
  <c r="G845" i="1"/>
  <c r="F845" i="1"/>
  <c r="H844" i="1"/>
  <c r="G844" i="1"/>
  <c r="F844" i="1"/>
  <c r="H843" i="1"/>
  <c r="G843" i="1"/>
  <c r="F843" i="1"/>
  <c r="H842" i="1"/>
  <c r="G842" i="1"/>
  <c r="F842" i="1"/>
  <c r="H841" i="1"/>
  <c r="G841" i="1"/>
  <c r="F841" i="1"/>
  <c r="H840" i="1"/>
  <c r="G840" i="1"/>
  <c r="F840" i="1"/>
  <c r="H839" i="1"/>
  <c r="G839" i="1"/>
  <c r="F839" i="1"/>
  <c r="H838" i="1"/>
  <c r="G838" i="1"/>
  <c r="F838" i="1"/>
  <c r="H837" i="1"/>
  <c r="G837" i="1"/>
  <c r="F837" i="1"/>
  <c r="H836" i="1"/>
  <c r="G836" i="1"/>
  <c r="F836" i="1"/>
  <c r="H835" i="1"/>
  <c r="G835" i="1"/>
  <c r="F835" i="1"/>
  <c r="H834" i="1"/>
  <c r="G834" i="1"/>
  <c r="F834" i="1"/>
  <c r="H833" i="1"/>
  <c r="G833" i="1"/>
  <c r="F833" i="1"/>
  <c r="H832" i="1"/>
  <c r="G832" i="1"/>
  <c r="F832" i="1"/>
  <c r="H831" i="1"/>
  <c r="G831" i="1"/>
  <c r="F831" i="1"/>
  <c r="H830" i="1"/>
  <c r="G830" i="1"/>
  <c r="F830" i="1"/>
  <c r="H829" i="1"/>
  <c r="G829" i="1"/>
  <c r="F829" i="1"/>
  <c r="H828" i="1"/>
  <c r="G828" i="1"/>
  <c r="F828" i="1"/>
  <c r="H827" i="1"/>
  <c r="G827" i="1"/>
  <c r="F827" i="1"/>
  <c r="H826" i="1"/>
  <c r="G826" i="1"/>
  <c r="F826" i="1"/>
  <c r="H825" i="1"/>
  <c r="G825" i="1"/>
  <c r="F825" i="1"/>
  <c r="H824" i="1"/>
  <c r="G824" i="1"/>
  <c r="F824" i="1"/>
  <c r="H823" i="1"/>
  <c r="G823" i="1"/>
  <c r="F823" i="1"/>
  <c r="H822" i="1"/>
  <c r="G822" i="1"/>
  <c r="F822" i="1"/>
  <c r="H821" i="1"/>
  <c r="G821" i="1"/>
  <c r="F821" i="1"/>
  <c r="H820" i="1"/>
  <c r="G820" i="1"/>
  <c r="F820" i="1"/>
  <c r="H819" i="1"/>
  <c r="G819" i="1"/>
  <c r="F819" i="1"/>
  <c r="H818" i="1"/>
  <c r="G818" i="1"/>
  <c r="F818" i="1"/>
  <c r="H817" i="1"/>
  <c r="G817" i="1"/>
  <c r="F817" i="1"/>
  <c r="H816" i="1"/>
  <c r="G816" i="1"/>
  <c r="F816" i="1"/>
  <c r="H815" i="1"/>
  <c r="G815" i="1"/>
  <c r="F815" i="1"/>
  <c r="H814" i="1"/>
  <c r="G814" i="1"/>
  <c r="F814" i="1"/>
  <c r="H813" i="1"/>
  <c r="G813" i="1"/>
  <c r="F813" i="1"/>
  <c r="H812" i="1"/>
  <c r="G812" i="1"/>
  <c r="F812" i="1"/>
  <c r="H811" i="1"/>
  <c r="G811" i="1"/>
  <c r="F811" i="1"/>
  <c r="H810" i="1"/>
  <c r="G810" i="1"/>
  <c r="F810" i="1"/>
  <c r="H809" i="1"/>
  <c r="G809" i="1"/>
  <c r="F809" i="1"/>
  <c r="H808" i="1"/>
  <c r="G808" i="1"/>
  <c r="F808" i="1"/>
  <c r="H807" i="1"/>
  <c r="G807" i="1"/>
  <c r="F807" i="1"/>
  <c r="H806" i="1"/>
  <c r="G806" i="1"/>
  <c r="F806" i="1"/>
  <c r="H805" i="1"/>
  <c r="G805" i="1"/>
  <c r="F805" i="1"/>
  <c r="H804" i="1"/>
  <c r="G804" i="1"/>
  <c r="F804" i="1"/>
  <c r="H803" i="1"/>
  <c r="G803" i="1"/>
  <c r="F803" i="1"/>
  <c r="H802" i="1"/>
  <c r="G802" i="1"/>
  <c r="F802" i="1"/>
  <c r="H801" i="1"/>
  <c r="G801" i="1"/>
  <c r="F801" i="1"/>
  <c r="H800" i="1"/>
  <c r="G800" i="1"/>
  <c r="F800" i="1"/>
  <c r="H799" i="1"/>
  <c r="G799" i="1"/>
  <c r="F799" i="1"/>
  <c r="H798" i="1"/>
  <c r="G798" i="1"/>
  <c r="F798" i="1"/>
  <c r="H797" i="1"/>
  <c r="G797" i="1"/>
  <c r="F797" i="1"/>
  <c r="H796" i="1"/>
  <c r="G796" i="1"/>
  <c r="F796" i="1"/>
  <c r="H795" i="1"/>
  <c r="G795" i="1"/>
  <c r="F795" i="1"/>
  <c r="H794" i="1"/>
  <c r="G794" i="1"/>
  <c r="F794" i="1"/>
  <c r="H793" i="1"/>
  <c r="G793" i="1"/>
  <c r="F793" i="1"/>
  <c r="H792" i="1"/>
  <c r="G792" i="1"/>
  <c r="F792" i="1"/>
  <c r="H791" i="1"/>
  <c r="G791" i="1"/>
  <c r="F791" i="1"/>
  <c r="H790" i="1"/>
  <c r="G790" i="1"/>
  <c r="F790" i="1"/>
  <c r="H789" i="1"/>
  <c r="G789" i="1"/>
  <c r="F789" i="1"/>
  <c r="H788" i="1"/>
  <c r="G788" i="1"/>
  <c r="F788" i="1"/>
  <c r="H787" i="1"/>
  <c r="G787" i="1"/>
  <c r="F787" i="1"/>
  <c r="H786" i="1"/>
  <c r="G786" i="1"/>
  <c r="F786" i="1"/>
  <c r="H785" i="1"/>
  <c r="G785" i="1"/>
  <c r="F785" i="1"/>
  <c r="H784" i="1"/>
  <c r="G784" i="1"/>
  <c r="F784" i="1"/>
  <c r="H783" i="1"/>
  <c r="G783" i="1"/>
  <c r="F783" i="1"/>
  <c r="H782" i="1"/>
  <c r="G782" i="1"/>
  <c r="F782" i="1"/>
  <c r="H781" i="1"/>
  <c r="G781" i="1"/>
  <c r="F781" i="1"/>
  <c r="H780" i="1"/>
  <c r="G780" i="1"/>
  <c r="F780" i="1"/>
  <c r="H779" i="1"/>
  <c r="G779" i="1"/>
  <c r="F779" i="1"/>
  <c r="H778" i="1"/>
  <c r="G778" i="1"/>
  <c r="F778" i="1"/>
  <c r="H777" i="1"/>
  <c r="G777" i="1"/>
  <c r="F777" i="1"/>
  <c r="H776" i="1"/>
  <c r="G776" i="1"/>
  <c r="F776" i="1"/>
  <c r="H775" i="1"/>
  <c r="G775" i="1"/>
  <c r="F775" i="1"/>
  <c r="H774" i="1"/>
  <c r="G774" i="1"/>
  <c r="F774" i="1"/>
  <c r="H773" i="1"/>
  <c r="G773" i="1"/>
  <c r="F773" i="1"/>
  <c r="H772" i="1"/>
  <c r="G772" i="1"/>
  <c r="F772" i="1"/>
  <c r="H771" i="1"/>
  <c r="G771" i="1"/>
  <c r="F771" i="1"/>
  <c r="H770" i="1"/>
  <c r="G770" i="1"/>
  <c r="F770" i="1"/>
  <c r="H769" i="1"/>
  <c r="G769" i="1"/>
  <c r="F769" i="1"/>
  <c r="H768" i="1"/>
  <c r="G768" i="1"/>
  <c r="F768" i="1"/>
  <c r="H767" i="1"/>
  <c r="G767" i="1"/>
  <c r="F767" i="1"/>
  <c r="H766" i="1"/>
  <c r="G766" i="1"/>
  <c r="F766" i="1"/>
  <c r="H765" i="1"/>
  <c r="G765" i="1"/>
  <c r="F765" i="1"/>
  <c r="H764" i="1"/>
  <c r="G764" i="1"/>
  <c r="F764" i="1"/>
  <c r="H763" i="1"/>
  <c r="G763" i="1"/>
  <c r="F763" i="1"/>
  <c r="H762" i="1"/>
  <c r="G762" i="1"/>
  <c r="F762" i="1"/>
  <c r="H761" i="1"/>
  <c r="G761" i="1"/>
  <c r="F761" i="1"/>
  <c r="H760" i="1"/>
  <c r="G760" i="1"/>
  <c r="F760" i="1"/>
  <c r="H759" i="1"/>
  <c r="G759" i="1"/>
  <c r="F759" i="1"/>
  <c r="H758" i="1"/>
  <c r="G758" i="1"/>
  <c r="F758" i="1"/>
  <c r="H757" i="1"/>
  <c r="G757" i="1"/>
  <c r="F757" i="1"/>
  <c r="H756" i="1"/>
  <c r="G756" i="1"/>
  <c r="F756" i="1"/>
  <c r="H755" i="1"/>
  <c r="G755" i="1"/>
  <c r="F755" i="1"/>
  <c r="H754" i="1"/>
  <c r="G754" i="1"/>
  <c r="F754" i="1"/>
  <c r="H753" i="1"/>
  <c r="G753" i="1"/>
  <c r="F753" i="1"/>
  <c r="H752" i="1"/>
  <c r="G752" i="1"/>
  <c r="F752" i="1"/>
  <c r="H751" i="1"/>
  <c r="G751" i="1"/>
  <c r="F751" i="1"/>
  <c r="H750" i="1"/>
  <c r="G750" i="1"/>
  <c r="F750" i="1"/>
  <c r="H749" i="1"/>
  <c r="G749" i="1"/>
  <c r="F749" i="1"/>
  <c r="H748" i="1"/>
  <c r="G748" i="1"/>
  <c r="F748" i="1"/>
  <c r="H747" i="1"/>
  <c r="G747" i="1"/>
  <c r="F747" i="1"/>
  <c r="H746" i="1"/>
  <c r="G746" i="1"/>
  <c r="F746" i="1"/>
  <c r="H745" i="1"/>
  <c r="G745" i="1"/>
  <c r="F745" i="1"/>
  <c r="H744" i="1"/>
  <c r="G744" i="1"/>
  <c r="F744" i="1"/>
  <c r="H743" i="1"/>
  <c r="G743" i="1"/>
  <c r="F743" i="1"/>
  <c r="H742" i="1"/>
  <c r="G742" i="1"/>
  <c r="F742" i="1"/>
  <c r="H741" i="1"/>
  <c r="G741" i="1"/>
  <c r="F741" i="1"/>
  <c r="H740" i="1"/>
  <c r="G740" i="1"/>
  <c r="F740" i="1"/>
  <c r="H739" i="1"/>
  <c r="G739" i="1"/>
  <c r="F739" i="1"/>
  <c r="H738" i="1"/>
  <c r="G738" i="1"/>
  <c r="F738" i="1"/>
  <c r="H737" i="1"/>
  <c r="G737" i="1"/>
  <c r="F737" i="1"/>
  <c r="H736" i="1"/>
  <c r="G736" i="1"/>
  <c r="F736" i="1"/>
  <c r="H735" i="1"/>
  <c r="G735" i="1"/>
  <c r="F735" i="1"/>
  <c r="H734" i="1"/>
  <c r="G734" i="1"/>
  <c r="F734" i="1"/>
  <c r="H733" i="1"/>
  <c r="G733" i="1"/>
  <c r="F733" i="1"/>
  <c r="H732" i="1"/>
  <c r="G732" i="1"/>
  <c r="F732" i="1"/>
  <c r="H731" i="1"/>
  <c r="G731" i="1"/>
  <c r="F731" i="1"/>
  <c r="H730" i="1"/>
  <c r="G730" i="1"/>
  <c r="F730" i="1"/>
  <c r="H729" i="1"/>
  <c r="G729" i="1"/>
  <c r="F729" i="1"/>
  <c r="H728" i="1"/>
  <c r="G728" i="1"/>
  <c r="F728" i="1"/>
  <c r="H727" i="1"/>
  <c r="G727" i="1"/>
  <c r="F727" i="1"/>
  <c r="H726" i="1"/>
  <c r="G726" i="1"/>
  <c r="F726" i="1"/>
  <c r="H725" i="1"/>
  <c r="G725" i="1"/>
  <c r="F725" i="1"/>
  <c r="H724" i="1"/>
  <c r="G724" i="1"/>
  <c r="F724" i="1"/>
  <c r="H723" i="1"/>
  <c r="G723" i="1"/>
  <c r="F723" i="1"/>
  <c r="H722" i="1"/>
  <c r="G722" i="1"/>
  <c r="F722" i="1"/>
  <c r="H721" i="1"/>
  <c r="G721" i="1"/>
  <c r="F721" i="1"/>
  <c r="H720" i="1"/>
  <c r="G720" i="1"/>
  <c r="F720" i="1"/>
  <c r="H719" i="1"/>
  <c r="G719" i="1"/>
  <c r="F719" i="1"/>
  <c r="H718" i="1"/>
  <c r="G718" i="1"/>
  <c r="F718" i="1"/>
  <c r="H717" i="1"/>
  <c r="G717" i="1"/>
  <c r="F717" i="1"/>
  <c r="H716" i="1"/>
  <c r="G716" i="1"/>
  <c r="F716" i="1"/>
  <c r="H715" i="1"/>
  <c r="G715" i="1"/>
  <c r="F715" i="1"/>
  <c r="H714" i="1"/>
  <c r="G714" i="1"/>
  <c r="F714" i="1"/>
  <c r="H713" i="1"/>
  <c r="G713" i="1"/>
  <c r="F713" i="1"/>
  <c r="H712" i="1"/>
  <c r="G712" i="1"/>
  <c r="F712" i="1"/>
  <c r="H711" i="1"/>
  <c r="G711" i="1"/>
  <c r="F711" i="1"/>
  <c r="H710" i="1"/>
  <c r="G710" i="1"/>
  <c r="F710" i="1"/>
  <c r="H709" i="1"/>
  <c r="G709" i="1"/>
  <c r="F709" i="1"/>
  <c r="H708" i="1"/>
  <c r="G708" i="1"/>
  <c r="F708" i="1"/>
  <c r="H707" i="1"/>
  <c r="G707" i="1"/>
  <c r="F707" i="1"/>
  <c r="H706" i="1"/>
  <c r="G706" i="1"/>
  <c r="F706" i="1"/>
  <c r="H705" i="1"/>
  <c r="G705" i="1"/>
  <c r="F705" i="1"/>
  <c r="H704" i="1"/>
  <c r="G704" i="1"/>
  <c r="F704" i="1"/>
  <c r="H703" i="1"/>
  <c r="G703" i="1"/>
  <c r="F703" i="1"/>
  <c r="H702" i="1"/>
  <c r="G702" i="1"/>
  <c r="F702" i="1"/>
  <c r="H701" i="1"/>
  <c r="G701" i="1"/>
  <c r="F701" i="1"/>
  <c r="H700" i="1"/>
  <c r="G700" i="1"/>
  <c r="F700" i="1"/>
  <c r="H699" i="1"/>
  <c r="G699" i="1"/>
  <c r="F699" i="1"/>
  <c r="H698" i="1"/>
  <c r="G698" i="1"/>
  <c r="F698" i="1"/>
  <c r="H697" i="1"/>
  <c r="G697" i="1"/>
  <c r="F697" i="1"/>
  <c r="H696" i="1"/>
  <c r="G696" i="1"/>
  <c r="F696" i="1"/>
  <c r="H695" i="1"/>
  <c r="G695" i="1"/>
  <c r="F695" i="1"/>
  <c r="H694" i="1"/>
  <c r="G694" i="1"/>
  <c r="F694" i="1"/>
  <c r="H693" i="1"/>
  <c r="G693" i="1"/>
  <c r="F693" i="1"/>
  <c r="H692" i="1"/>
  <c r="G692" i="1"/>
  <c r="F692" i="1"/>
  <c r="H691" i="1"/>
  <c r="G691" i="1"/>
  <c r="F691" i="1"/>
  <c r="H690" i="1"/>
  <c r="G690" i="1"/>
  <c r="F690" i="1"/>
  <c r="H689" i="1"/>
  <c r="G689" i="1"/>
  <c r="F689" i="1"/>
  <c r="H688" i="1"/>
  <c r="G688" i="1"/>
  <c r="F688" i="1"/>
  <c r="H687" i="1"/>
  <c r="G687" i="1"/>
  <c r="F687" i="1"/>
  <c r="H686" i="1"/>
  <c r="G686" i="1"/>
  <c r="F686" i="1"/>
  <c r="H685" i="1"/>
  <c r="G685" i="1"/>
  <c r="F685" i="1"/>
  <c r="H684" i="1"/>
  <c r="G684" i="1"/>
  <c r="F684" i="1"/>
  <c r="H683" i="1"/>
  <c r="G683" i="1"/>
  <c r="F683" i="1"/>
  <c r="H682" i="1"/>
  <c r="G682" i="1"/>
  <c r="F682" i="1"/>
  <c r="H681" i="1"/>
  <c r="G681" i="1"/>
  <c r="F681" i="1"/>
  <c r="H680" i="1"/>
  <c r="G680" i="1"/>
  <c r="F680" i="1"/>
  <c r="H679" i="1"/>
  <c r="G679" i="1"/>
  <c r="F679" i="1"/>
  <c r="H678" i="1"/>
  <c r="G678" i="1"/>
  <c r="F678" i="1"/>
  <c r="H677" i="1"/>
  <c r="G677" i="1"/>
  <c r="F677" i="1"/>
  <c r="H676" i="1"/>
  <c r="G676" i="1"/>
  <c r="F676" i="1"/>
  <c r="H675" i="1"/>
  <c r="G675" i="1"/>
  <c r="F675" i="1"/>
  <c r="H674" i="1"/>
  <c r="G674" i="1"/>
  <c r="F674" i="1"/>
  <c r="H673" i="1"/>
  <c r="G673" i="1"/>
  <c r="F673" i="1"/>
  <c r="H672" i="1"/>
  <c r="G672" i="1"/>
  <c r="F672" i="1"/>
  <c r="H671" i="1"/>
  <c r="G671" i="1"/>
  <c r="F671" i="1"/>
  <c r="H670" i="1"/>
  <c r="G670" i="1"/>
  <c r="F670" i="1"/>
  <c r="H669" i="1"/>
  <c r="G669" i="1"/>
  <c r="F669" i="1"/>
  <c r="H668" i="1"/>
  <c r="G668" i="1"/>
  <c r="F668" i="1"/>
  <c r="H667" i="1"/>
  <c r="G667" i="1"/>
  <c r="F667" i="1"/>
  <c r="H666" i="1"/>
  <c r="G666" i="1"/>
  <c r="F666" i="1"/>
  <c r="H665" i="1"/>
  <c r="G665" i="1"/>
  <c r="F665" i="1"/>
  <c r="H664" i="1"/>
  <c r="G664" i="1"/>
  <c r="F664" i="1"/>
  <c r="H663" i="1"/>
  <c r="G663" i="1"/>
  <c r="F663" i="1"/>
  <c r="H662" i="1"/>
  <c r="G662" i="1"/>
  <c r="F662" i="1"/>
  <c r="H661" i="1"/>
  <c r="G661" i="1"/>
  <c r="F661" i="1"/>
  <c r="H660" i="1"/>
  <c r="G660" i="1"/>
  <c r="F660" i="1"/>
  <c r="H659" i="1"/>
  <c r="G659" i="1"/>
  <c r="F659" i="1"/>
  <c r="H658" i="1"/>
  <c r="G658" i="1"/>
  <c r="F658" i="1"/>
  <c r="H657" i="1"/>
  <c r="G657" i="1"/>
  <c r="F657" i="1"/>
  <c r="H656" i="1"/>
  <c r="G656" i="1"/>
  <c r="F656" i="1"/>
  <c r="H655" i="1"/>
  <c r="G655" i="1"/>
  <c r="F655" i="1"/>
  <c r="H654" i="1"/>
  <c r="G654" i="1"/>
  <c r="F654" i="1"/>
  <c r="H653" i="1"/>
  <c r="G653" i="1"/>
  <c r="F653" i="1"/>
  <c r="H652" i="1"/>
  <c r="G652" i="1"/>
  <c r="F652" i="1"/>
  <c r="H651" i="1"/>
  <c r="G651" i="1"/>
  <c r="F651" i="1"/>
  <c r="H650" i="1"/>
  <c r="G650" i="1"/>
  <c r="F650" i="1"/>
  <c r="H649" i="1"/>
  <c r="G649" i="1"/>
  <c r="F649" i="1"/>
  <c r="H648" i="1"/>
  <c r="G648" i="1"/>
  <c r="F648" i="1"/>
  <c r="H647" i="1"/>
  <c r="G647" i="1"/>
  <c r="F647" i="1"/>
  <c r="H646" i="1"/>
  <c r="G646" i="1"/>
  <c r="F646" i="1"/>
  <c r="H645" i="1"/>
  <c r="G645" i="1"/>
  <c r="F645" i="1"/>
  <c r="H644" i="1"/>
  <c r="G644" i="1"/>
  <c r="F644" i="1"/>
  <c r="H643" i="1"/>
  <c r="G643" i="1"/>
  <c r="F643" i="1"/>
  <c r="H642" i="1"/>
  <c r="G642" i="1"/>
  <c r="F642" i="1"/>
  <c r="H641" i="1"/>
  <c r="G641" i="1"/>
  <c r="F641" i="1"/>
  <c r="H640" i="1"/>
  <c r="G640" i="1"/>
  <c r="F640" i="1"/>
  <c r="H639" i="1"/>
  <c r="G639" i="1"/>
  <c r="F639" i="1"/>
  <c r="H638" i="1"/>
  <c r="G638" i="1"/>
  <c r="F638" i="1"/>
  <c r="H637" i="1"/>
  <c r="G637" i="1"/>
  <c r="F637" i="1"/>
  <c r="H636" i="1"/>
  <c r="G636" i="1"/>
  <c r="F636" i="1"/>
  <c r="H635" i="1"/>
  <c r="G635" i="1"/>
  <c r="F635" i="1"/>
  <c r="H634" i="1"/>
  <c r="G634" i="1"/>
  <c r="F634" i="1"/>
  <c r="H633" i="1"/>
  <c r="G633" i="1"/>
  <c r="F633" i="1"/>
  <c r="H632" i="1"/>
  <c r="G632" i="1"/>
  <c r="F632" i="1"/>
  <c r="H631" i="1"/>
  <c r="G631" i="1"/>
  <c r="F631" i="1"/>
  <c r="H630" i="1"/>
  <c r="G630" i="1"/>
  <c r="F630" i="1"/>
  <c r="H629" i="1"/>
  <c r="G629" i="1"/>
  <c r="F629" i="1"/>
  <c r="H628" i="1"/>
  <c r="G628" i="1"/>
  <c r="F628" i="1"/>
  <c r="H627" i="1"/>
  <c r="G627" i="1"/>
  <c r="F627" i="1"/>
  <c r="H626" i="1"/>
  <c r="G626" i="1"/>
  <c r="F626" i="1"/>
  <c r="H625" i="1"/>
  <c r="G625" i="1"/>
  <c r="F625" i="1"/>
  <c r="H624" i="1"/>
  <c r="G624" i="1"/>
  <c r="F624" i="1"/>
  <c r="H623" i="1"/>
  <c r="G623" i="1"/>
  <c r="F623" i="1"/>
  <c r="H622" i="1"/>
  <c r="G622" i="1"/>
  <c r="F622" i="1"/>
  <c r="H621" i="1"/>
  <c r="G621" i="1"/>
  <c r="F621" i="1"/>
  <c r="H620" i="1"/>
  <c r="G620" i="1"/>
  <c r="F620" i="1"/>
  <c r="H619" i="1"/>
  <c r="G619" i="1"/>
  <c r="F619" i="1"/>
  <c r="H618" i="1"/>
  <c r="G618" i="1"/>
  <c r="F618" i="1"/>
  <c r="H617" i="1"/>
  <c r="G617" i="1"/>
  <c r="F617" i="1"/>
  <c r="H616" i="1"/>
  <c r="G616" i="1"/>
  <c r="F616" i="1"/>
  <c r="H615" i="1"/>
  <c r="G615" i="1"/>
  <c r="F615" i="1"/>
  <c r="H614" i="1"/>
  <c r="G614" i="1"/>
  <c r="F614" i="1"/>
  <c r="H613" i="1"/>
  <c r="G613" i="1"/>
  <c r="F613" i="1"/>
  <c r="H612" i="1"/>
  <c r="G612" i="1"/>
  <c r="F612" i="1"/>
  <c r="H611" i="1"/>
  <c r="G611" i="1"/>
  <c r="F611" i="1"/>
  <c r="H610" i="1"/>
  <c r="G610" i="1"/>
  <c r="F610" i="1"/>
  <c r="H609" i="1"/>
  <c r="G609" i="1"/>
  <c r="F609" i="1"/>
  <c r="H608" i="1"/>
  <c r="G608" i="1"/>
  <c r="F608" i="1"/>
  <c r="H607" i="1"/>
  <c r="G607" i="1"/>
  <c r="F607" i="1"/>
  <c r="H606" i="1"/>
  <c r="G606" i="1"/>
  <c r="F606" i="1"/>
  <c r="H605" i="1"/>
  <c r="G605" i="1"/>
  <c r="F605" i="1"/>
  <c r="H604" i="1"/>
  <c r="G604" i="1"/>
  <c r="F604" i="1"/>
  <c r="H603" i="1"/>
  <c r="G603" i="1"/>
  <c r="F603" i="1"/>
  <c r="H602" i="1"/>
  <c r="G602" i="1"/>
  <c r="F602" i="1"/>
  <c r="H601" i="1"/>
  <c r="G601" i="1"/>
  <c r="F601" i="1"/>
  <c r="H600" i="1"/>
  <c r="G600" i="1"/>
  <c r="F600" i="1"/>
  <c r="H599" i="1"/>
  <c r="G599" i="1"/>
  <c r="F599" i="1"/>
  <c r="H598" i="1"/>
  <c r="G598" i="1"/>
  <c r="F598" i="1"/>
  <c r="H597" i="1"/>
  <c r="G597" i="1"/>
  <c r="F597" i="1"/>
  <c r="H596" i="1"/>
  <c r="G596" i="1"/>
  <c r="F596" i="1"/>
  <c r="H595" i="1"/>
  <c r="G595" i="1"/>
  <c r="F595" i="1"/>
  <c r="H594" i="1"/>
  <c r="G594" i="1"/>
  <c r="F594" i="1"/>
  <c r="H593" i="1"/>
  <c r="G593" i="1"/>
  <c r="F593" i="1"/>
  <c r="H592" i="1"/>
  <c r="G592" i="1"/>
  <c r="F592" i="1"/>
  <c r="H591" i="1"/>
  <c r="G591" i="1"/>
  <c r="F591" i="1"/>
  <c r="H590" i="1"/>
  <c r="G590" i="1"/>
  <c r="F590" i="1"/>
  <c r="H589" i="1"/>
  <c r="G589" i="1"/>
  <c r="F589" i="1"/>
  <c r="H588" i="1"/>
  <c r="G588" i="1"/>
  <c r="F588" i="1"/>
  <c r="H587" i="1"/>
  <c r="G587" i="1"/>
  <c r="F587" i="1"/>
  <c r="H586" i="1"/>
  <c r="G586" i="1"/>
  <c r="F586" i="1"/>
  <c r="H585" i="1"/>
  <c r="G585" i="1"/>
  <c r="F585" i="1"/>
  <c r="H584" i="1"/>
  <c r="G584" i="1"/>
  <c r="F584" i="1"/>
  <c r="H583" i="1"/>
  <c r="G583" i="1"/>
  <c r="F583" i="1"/>
  <c r="H582" i="1"/>
  <c r="G582" i="1"/>
  <c r="F582" i="1"/>
  <c r="H581" i="1"/>
  <c r="G581" i="1"/>
  <c r="F581" i="1"/>
  <c r="H580" i="1"/>
  <c r="G580" i="1"/>
  <c r="F580" i="1"/>
  <c r="H579" i="1"/>
  <c r="G579" i="1"/>
  <c r="F579" i="1"/>
  <c r="H578" i="1"/>
  <c r="G578" i="1"/>
  <c r="F578" i="1"/>
  <c r="H577" i="1"/>
  <c r="G577" i="1"/>
  <c r="F577" i="1"/>
  <c r="H576" i="1"/>
  <c r="G576" i="1"/>
  <c r="F576" i="1"/>
  <c r="H575" i="1"/>
  <c r="G575" i="1"/>
  <c r="F575" i="1"/>
  <c r="H574" i="1"/>
  <c r="G574" i="1"/>
  <c r="F574" i="1"/>
  <c r="H573" i="1"/>
  <c r="G573" i="1"/>
  <c r="F573" i="1"/>
  <c r="H572" i="1"/>
  <c r="G572" i="1"/>
  <c r="F572" i="1"/>
  <c r="H571" i="1"/>
  <c r="G571" i="1"/>
  <c r="F571" i="1"/>
  <c r="H570" i="1"/>
  <c r="G570" i="1"/>
  <c r="F570" i="1"/>
  <c r="H569" i="1"/>
  <c r="G569" i="1"/>
  <c r="F569" i="1"/>
  <c r="H568" i="1"/>
  <c r="G568" i="1"/>
  <c r="F568" i="1"/>
  <c r="H567" i="1"/>
  <c r="G567" i="1"/>
  <c r="F567" i="1"/>
  <c r="H566" i="1"/>
  <c r="G566" i="1"/>
  <c r="F566" i="1"/>
  <c r="H565" i="1"/>
  <c r="G565" i="1"/>
  <c r="F565" i="1"/>
  <c r="H564" i="1"/>
  <c r="G564" i="1"/>
  <c r="F564" i="1"/>
  <c r="H563" i="1"/>
  <c r="G563" i="1"/>
  <c r="F563" i="1"/>
  <c r="H562" i="1"/>
  <c r="G562" i="1"/>
  <c r="F562" i="1"/>
  <c r="H561" i="1"/>
  <c r="G561" i="1"/>
  <c r="F561" i="1"/>
  <c r="H560" i="1"/>
  <c r="G560" i="1"/>
  <c r="F560" i="1"/>
  <c r="H559" i="1"/>
  <c r="G559" i="1"/>
  <c r="F559" i="1"/>
  <c r="H558" i="1"/>
  <c r="G558" i="1"/>
  <c r="F558" i="1"/>
  <c r="H557" i="1"/>
  <c r="G557" i="1"/>
  <c r="F557" i="1"/>
  <c r="H556" i="1"/>
  <c r="G556" i="1"/>
  <c r="F556" i="1"/>
  <c r="H555" i="1"/>
  <c r="G555" i="1"/>
  <c r="F555" i="1"/>
  <c r="H554" i="1"/>
  <c r="G554" i="1"/>
  <c r="F554" i="1"/>
  <c r="H553" i="1"/>
  <c r="G553" i="1"/>
  <c r="F553" i="1"/>
  <c r="H552" i="1"/>
  <c r="G552" i="1"/>
  <c r="F552" i="1"/>
  <c r="H551" i="1"/>
  <c r="G551" i="1"/>
  <c r="F551" i="1"/>
  <c r="H550" i="1"/>
  <c r="G550" i="1"/>
  <c r="F550" i="1"/>
  <c r="H549" i="1"/>
  <c r="G549" i="1"/>
  <c r="F549" i="1"/>
  <c r="H548" i="1"/>
  <c r="G548" i="1"/>
  <c r="F548" i="1"/>
  <c r="H547" i="1"/>
  <c r="G547" i="1"/>
  <c r="F547" i="1"/>
  <c r="H546" i="1"/>
  <c r="G546" i="1"/>
  <c r="F546" i="1"/>
  <c r="H545" i="1"/>
  <c r="G545" i="1"/>
  <c r="F545" i="1"/>
  <c r="H544" i="1"/>
  <c r="G544" i="1"/>
  <c r="F544" i="1"/>
  <c r="H543" i="1"/>
  <c r="G543" i="1"/>
  <c r="F543" i="1"/>
  <c r="H542" i="1"/>
  <c r="G542" i="1"/>
  <c r="F542" i="1"/>
  <c r="H541" i="1"/>
  <c r="G541" i="1"/>
  <c r="F541" i="1"/>
  <c r="H540" i="1"/>
  <c r="G540" i="1"/>
  <c r="F540" i="1"/>
  <c r="H539" i="1"/>
  <c r="G539" i="1"/>
  <c r="F539" i="1"/>
  <c r="H538" i="1"/>
  <c r="G538" i="1"/>
  <c r="F538" i="1"/>
  <c r="H537" i="1"/>
  <c r="G537" i="1"/>
  <c r="F537" i="1"/>
  <c r="H536" i="1"/>
  <c r="G536" i="1"/>
  <c r="F536" i="1"/>
  <c r="H535" i="1"/>
  <c r="G535" i="1"/>
  <c r="F535" i="1"/>
  <c r="H534" i="1"/>
  <c r="G534" i="1"/>
  <c r="F534" i="1"/>
  <c r="H533" i="1"/>
  <c r="G533" i="1"/>
  <c r="F533" i="1"/>
  <c r="H532" i="1"/>
  <c r="G532" i="1"/>
  <c r="F532" i="1"/>
  <c r="H531" i="1"/>
  <c r="G531" i="1"/>
  <c r="F531" i="1"/>
  <c r="H530" i="1"/>
  <c r="G530" i="1"/>
  <c r="F530" i="1"/>
  <c r="H529" i="1"/>
  <c r="G529" i="1"/>
  <c r="F529" i="1"/>
  <c r="H528" i="1"/>
  <c r="G528" i="1"/>
  <c r="F528" i="1"/>
  <c r="H527" i="1"/>
  <c r="G527" i="1"/>
  <c r="F527" i="1"/>
  <c r="H526" i="1"/>
  <c r="G526" i="1"/>
  <c r="F526" i="1"/>
  <c r="H525" i="1"/>
  <c r="G525" i="1"/>
  <c r="F525" i="1"/>
  <c r="H524" i="1"/>
  <c r="G524" i="1"/>
  <c r="F524" i="1"/>
  <c r="H523" i="1"/>
  <c r="G523" i="1"/>
  <c r="F523" i="1"/>
  <c r="H522" i="1"/>
  <c r="G522" i="1"/>
  <c r="F522" i="1"/>
  <c r="H521" i="1"/>
  <c r="G521" i="1"/>
  <c r="F521" i="1"/>
  <c r="H520" i="1"/>
  <c r="G520" i="1"/>
  <c r="F520" i="1"/>
  <c r="H519" i="1"/>
  <c r="G519" i="1"/>
  <c r="F519" i="1"/>
  <c r="H518" i="1"/>
  <c r="G518" i="1"/>
  <c r="F518" i="1"/>
  <c r="H517" i="1"/>
  <c r="G517" i="1"/>
  <c r="F517" i="1"/>
  <c r="H516" i="1"/>
  <c r="G516" i="1"/>
  <c r="F516" i="1"/>
  <c r="H515" i="1"/>
  <c r="G515" i="1"/>
  <c r="F515" i="1"/>
  <c r="H514" i="1"/>
  <c r="G514" i="1"/>
  <c r="F514" i="1"/>
  <c r="H513" i="1"/>
  <c r="G513" i="1"/>
  <c r="F513" i="1"/>
  <c r="H512" i="1"/>
  <c r="G512" i="1"/>
  <c r="F512" i="1"/>
  <c r="H511" i="1"/>
  <c r="G511" i="1"/>
  <c r="F511" i="1"/>
  <c r="H510" i="1"/>
  <c r="G510" i="1"/>
  <c r="F510" i="1"/>
  <c r="H509" i="1"/>
  <c r="G509" i="1"/>
  <c r="F509" i="1"/>
  <c r="H508" i="1"/>
  <c r="G508" i="1"/>
  <c r="F508" i="1"/>
  <c r="H507" i="1"/>
  <c r="G507" i="1"/>
  <c r="F507" i="1"/>
  <c r="H506" i="1"/>
  <c r="G506" i="1"/>
  <c r="F506" i="1"/>
  <c r="H505" i="1"/>
  <c r="G505" i="1"/>
  <c r="F505" i="1"/>
  <c r="H504" i="1"/>
  <c r="G504" i="1"/>
  <c r="F504" i="1"/>
  <c r="H503" i="1"/>
  <c r="G503" i="1"/>
  <c r="F503" i="1"/>
  <c r="H502" i="1"/>
  <c r="G502" i="1"/>
  <c r="F502" i="1"/>
  <c r="H501" i="1"/>
  <c r="G501" i="1"/>
  <c r="F501" i="1"/>
  <c r="H500" i="1"/>
  <c r="G500" i="1"/>
  <c r="F500" i="1"/>
  <c r="H499" i="1"/>
  <c r="G499" i="1"/>
  <c r="F499" i="1"/>
  <c r="H498" i="1"/>
  <c r="G498" i="1"/>
  <c r="F498" i="1"/>
  <c r="H497" i="1"/>
  <c r="G497" i="1"/>
  <c r="F497" i="1"/>
  <c r="H496" i="1"/>
  <c r="G496" i="1"/>
  <c r="F496" i="1"/>
  <c r="H495" i="1"/>
  <c r="G495" i="1"/>
  <c r="F495" i="1"/>
  <c r="H494" i="1"/>
  <c r="G494" i="1"/>
  <c r="F494" i="1"/>
  <c r="H493" i="1"/>
  <c r="G493" i="1"/>
  <c r="F493" i="1"/>
  <c r="H492" i="1"/>
  <c r="G492" i="1"/>
  <c r="F492" i="1"/>
  <c r="H491" i="1"/>
  <c r="G491" i="1"/>
  <c r="F491" i="1"/>
  <c r="H490" i="1"/>
  <c r="G490" i="1"/>
  <c r="F490" i="1"/>
  <c r="H489" i="1"/>
  <c r="G489" i="1"/>
  <c r="F489" i="1"/>
  <c r="H488" i="1"/>
  <c r="G488" i="1"/>
  <c r="F488" i="1"/>
  <c r="H487" i="1"/>
  <c r="G487" i="1"/>
  <c r="F487" i="1"/>
  <c r="H486" i="1"/>
  <c r="G486" i="1"/>
  <c r="F486" i="1"/>
  <c r="H485" i="1"/>
  <c r="G485" i="1"/>
  <c r="F485" i="1"/>
  <c r="H484" i="1"/>
  <c r="G484" i="1"/>
  <c r="F484" i="1"/>
  <c r="H483" i="1"/>
  <c r="G483" i="1"/>
  <c r="F483" i="1"/>
  <c r="H482" i="1"/>
  <c r="G482" i="1"/>
  <c r="F482" i="1"/>
  <c r="H481" i="1"/>
  <c r="G481" i="1"/>
  <c r="F481" i="1"/>
  <c r="H480" i="1"/>
  <c r="G480" i="1"/>
  <c r="F480" i="1"/>
  <c r="H479" i="1"/>
  <c r="G479" i="1"/>
  <c r="F479" i="1"/>
  <c r="H478" i="1"/>
  <c r="G478" i="1"/>
  <c r="F478" i="1"/>
  <c r="H477" i="1"/>
  <c r="G477" i="1"/>
  <c r="F477" i="1"/>
  <c r="H476" i="1"/>
  <c r="G476" i="1"/>
  <c r="F476" i="1"/>
  <c r="H475" i="1"/>
  <c r="G475" i="1"/>
  <c r="F475" i="1"/>
  <c r="H474" i="1"/>
  <c r="G474" i="1"/>
  <c r="F474" i="1"/>
  <c r="H473" i="1"/>
  <c r="G473" i="1"/>
  <c r="F473" i="1"/>
  <c r="H472" i="1"/>
  <c r="G472" i="1"/>
  <c r="F472" i="1"/>
  <c r="H471" i="1"/>
  <c r="G471" i="1"/>
  <c r="F471" i="1"/>
  <c r="H470" i="1"/>
  <c r="G470" i="1"/>
  <c r="F470" i="1"/>
  <c r="H469" i="1"/>
  <c r="G469" i="1"/>
  <c r="F469" i="1"/>
  <c r="H468" i="1"/>
  <c r="G468" i="1"/>
  <c r="F468" i="1"/>
  <c r="H467" i="1"/>
  <c r="G467" i="1"/>
  <c r="F467" i="1"/>
  <c r="H466" i="1"/>
  <c r="G466" i="1"/>
  <c r="F466" i="1"/>
  <c r="H465" i="1"/>
  <c r="G465" i="1"/>
  <c r="F465" i="1"/>
  <c r="H464" i="1"/>
  <c r="G464" i="1"/>
  <c r="F464" i="1"/>
  <c r="H463" i="1"/>
  <c r="G463" i="1"/>
  <c r="F463" i="1"/>
  <c r="H462" i="1"/>
  <c r="G462" i="1"/>
  <c r="F462" i="1"/>
  <c r="H461" i="1"/>
  <c r="G461" i="1"/>
  <c r="F461" i="1"/>
  <c r="H460" i="1"/>
  <c r="G460" i="1"/>
  <c r="F460" i="1"/>
  <c r="H459" i="1"/>
  <c r="G459" i="1"/>
  <c r="F459" i="1"/>
  <c r="H458" i="1"/>
  <c r="G458" i="1"/>
  <c r="F458" i="1"/>
  <c r="H457" i="1"/>
  <c r="G457" i="1"/>
  <c r="F457" i="1"/>
  <c r="H456" i="1"/>
  <c r="G456" i="1"/>
  <c r="F456" i="1"/>
  <c r="H455" i="1"/>
  <c r="G455" i="1"/>
  <c r="F455" i="1"/>
  <c r="H454" i="1"/>
  <c r="G454" i="1"/>
  <c r="F454" i="1"/>
  <c r="H453" i="1"/>
  <c r="G453" i="1"/>
  <c r="F453" i="1"/>
  <c r="H452" i="1"/>
  <c r="G452" i="1"/>
  <c r="F452" i="1"/>
  <c r="H451" i="1"/>
  <c r="G451" i="1"/>
  <c r="F451" i="1"/>
  <c r="H450" i="1"/>
  <c r="G450" i="1"/>
  <c r="F450" i="1"/>
  <c r="H449" i="1"/>
  <c r="G449" i="1"/>
  <c r="F449" i="1"/>
  <c r="H448" i="1"/>
  <c r="G448" i="1"/>
  <c r="F448" i="1"/>
  <c r="H447" i="1"/>
  <c r="G447" i="1"/>
  <c r="F447" i="1"/>
  <c r="H446" i="1"/>
  <c r="G446" i="1"/>
  <c r="F446" i="1"/>
  <c r="H445" i="1"/>
  <c r="G445" i="1"/>
  <c r="F445" i="1"/>
  <c r="H444" i="1"/>
  <c r="G444" i="1"/>
  <c r="F444" i="1"/>
  <c r="H443" i="1"/>
  <c r="G443" i="1"/>
  <c r="F443" i="1"/>
  <c r="H442" i="1"/>
  <c r="G442" i="1"/>
  <c r="F442" i="1"/>
  <c r="H441" i="1"/>
  <c r="G441" i="1"/>
  <c r="F441" i="1"/>
  <c r="H440" i="1"/>
  <c r="G440" i="1"/>
  <c r="F440" i="1"/>
  <c r="H439" i="1"/>
  <c r="G439" i="1"/>
  <c r="F439" i="1"/>
  <c r="H438" i="1"/>
  <c r="G438" i="1"/>
  <c r="F438" i="1"/>
  <c r="H437" i="1"/>
  <c r="G437" i="1"/>
  <c r="F437" i="1"/>
  <c r="H436" i="1"/>
  <c r="G436" i="1"/>
  <c r="F436" i="1"/>
  <c r="H435" i="1"/>
  <c r="G435" i="1"/>
  <c r="F435" i="1"/>
  <c r="H434" i="1"/>
  <c r="G434" i="1"/>
  <c r="F434" i="1"/>
  <c r="H433" i="1"/>
  <c r="G433" i="1"/>
  <c r="F433" i="1"/>
  <c r="H432" i="1"/>
  <c r="G432" i="1"/>
  <c r="F432" i="1"/>
  <c r="H431" i="1"/>
  <c r="G431" i="1"/>
  <c r="F431" i="1"/>
  <c r="H430" i="1"/>
  <c r="G430" i="1"/>
  <c r="F430" i="1"/>
  <c r="H429" i="1"/>
  <c r="G429" i="1"/>
  <c r="F429" i="1"/>
  <c r="H428" i="1"/>
  <c r="G428" i="1"/>
  <c r="F428" i="1"/>
  <c r="H427" i="1"/>
  <c r="G427" i="1"/>
  <c r="F427" i="1"/>
  <c r="H426" i="1"/>
  <c r="G426" i="1"/>
  <c r="F426" i="1"/>
  <c r="H425" i="1"/>
  <c r="G425" i="1"/>
  <c r="F425" i="1"/>
  <c r="H424" i="1"/>
  <c r="G424" i="1"/>
  <c r="F424" i="1"/>
  <c r="H423" i="1"/>
  <c r="G423" i="1"/>
  <c r="F423" i="1"/>
  <c r="H422" i="1"/>
  <c r="G422" i="1"/>
  <c r="F422" i="1"/>
  <c r="H421" i="1"/>
  <c r="G421" i="1"/>
  <c r="F421" i="1"/>
  <c r="H420" i="1"/>
  <c r="G420" i="1"/>
  <c r="F420" i="1"/>
  <c r="H419" i="1"/>
  <c r="G419" i="1"/>
  <c r="F419" i="1"/>
  <c r="H418" i="1"/>
  <c r="G418" i="1"/>
  <c r="F418" i="1"/>
  <c r="H417" i="1"/>
  <c r="G417" i="1"/>
  <c r="F417" i="1"/>
  <c r="H416" i="1"/>
  <c r="G416" i="1"/>
  <c r="F416" i="1"/>
  <c r="H415" i="1"/>
  <c r="G415" i="1"/>
  <c r="F415" i="1"/>
  <c r="H414" i="1"/>
  <c r="G414" i="1"/>
  <c r="F414" i="1"/>
  <c r="H413" i="1"/>
  <c r="G413" i="1"/>
  <c r="F413" i="1"/>
  <c r="H412" i="1"/>
  <c r="G412" i="1"/>
  <c r="F412" i="1"/>
  <c r="H411" i="1"/>
  <c r="G411" i="1"/>
  <c r="F411" i="1"/>
  <c r="H410" i="1"/>
  <c r="G410" i="1"/>
  <c r="F410" i="1"/>
  <c r="H409" i="1"/>
  <c r="G409" i="1"/>
  <c r="F409" i="1"/>
  <c r="H408" i="1"/>
  <c r="G408" i="1"/>
  <c r="F408" i="1"/>
  <c r="H407" i="1"/>
  <c r="G407" i="1"/>
  <c r="F407" i="1"/>
  <c r="H406" i="1"/>
  <c r="G406" i="1"/>
  <c r="F406" i="1"/>
  <c r="H405" i="1"/>
  <c r="G405" i="1"/>
  <c r="F405" i="1"/>
  <c r="H404" i="1"/>
  <c r="G404" i="1"/>
  <c r="F404" i="1"/>
  <c r="H403" i="1"/>
  <c r="G403" i="1"/>
  <c r="F403" i="1"/>
  <c r="H402" i="1"/>
  <c r="G402" i="1"/>
  <c r="F402" i="1"/>
  <c r="H401" i="1"/>
  <c r="G401" i="1"/>
  <c r="F401" i="1"/>
  <c r="H400" i="1"/>
  <c r="G400" i="1"/>
  <c r="F400" i="1"/>
  <c r="H399" i="1"/>
  <c r="G399" i="1"/>
  <c r="F399" i="1"/>
  <c r="H398" i="1"/>
  <c r="G398" i="1"/>
  <c r="F398" i="1"/>
  <c r="H397" i="1"/>
  <c r="G397" i="1"/>
  <c r="F397" i="1"/>
  <c r="H396" i="1"/>
  <c r="G396" i="1"/>
  <c r="F396" i="1"/>
  <c r="H395" i="1"/>
  <c r="G395" i="1"/>
  <c r="F395" i="1"/>
  <c r="H394" i="1"/>
  <c r="G394" i="1"/>
  <c r="F394" i="1"/>
  <c r="H393" i="1"/>
  <c r="G393" i="1"/>
  <c r="F393" i="1"/>
  <c r="H392" i="1"/>
  <c r="G392" i="1"/>
  <c r="F392" i="1"/>
  <c r="H391" i="1"/>
  <c r="G391" i="1"/>
  <c r="F391" i="1"/>
  <c r="H390" i="1"/>
  <c r="G390" i="1"/>
  <c r="F390" i="1"/>
  <c r="H389" i="1"/>
  <c r="G389" i="1"/>
  <c r="F389" i="1"/>
  <c r="H388" i="1"/>
  <c r="G388" i="1"/>
  <c r="F388" i="1"/>
  <c r="H387" i="1"/>
  <c r="G387" i="1"/>
  <c r="F387" i="1"/>
  <c r="H386" i="1"/>
  <c r="G386" i="1"/>
  <c r="F386" i="1"/>
  <c r="H385" i="1"/>
  <c r="G385" i="1"/>
  <c r="F385" i="1"/>
  <c r="H384" i="1"/>
  <c r="G384" i="1"/>
  <c r="F384" i="1"/>
  <c r="H383" i="1"/>
  <c r="G383" i="1"/>
  <c r="F383" i="1"/>
  <c r="H382" i="1"/>
  <c r="G382" i="1"/>
  <c r="F382" i="1"/>
  <c r="H381" i="1"/>
  <c r="G381" i="1"/>
  <c r="F381" i="1"/>
  <c r="H380" i="1"/>
  <c r="G380" i="1"/>
  <c r="F380" i="1"/>
  <c r="H379" i="1"/>
  <c r="G379" i="1"/>
  <c r="F379" i="1"/>
  <c r="H378" i="1"/>
  <c r="G378" i="1"/>
  <c r="F378" i="1"/>
  <c r="H377" i="1"/>
  <c r="G377" i="1"/>
  <c r="F377" i="1"/>
  <c r="H376" i="1"/>
  <c r="G376" i="1"/>
  <c r="F376" i="1"/>
  <c r="H375" i="1"/>
  <c r="G375" i="1"/>
  <c r="F375" i="1"/>
  <c r="H374" i="1"/>
  <c r="G374" i="1"/>
  <c r="F374" i="1"/>
  <c r="H373" i="1"/>
  <c r="G373" i="1"/>
  <c r="F373" i="1"/>
  <c r="H372" i="1"/>
  <c r="G372" i="1"/>
  <c r="F372" i="1"/>
  <c r="H371" i="1"/>
  <c r="G371" i="1"/>
  <c r="F371" i="1"/>
  <c r="H370" i="1"/>
  <c r="G370" i="1"/>
  <c r="F370" i="1"/>
  <c r="H369" i="1"/>
  <c r="G369" i="1"/>
  <c r="F369" i="1"/>
  <c r="H368" i="1"/>
  <c r="G368" i="1"/>
  <c r="F368" i="1"/>
  <c r="H367" i="1"/>
  <c r="G367" i="1"/>
  <c r="F367" i="1"/>
  <c r="H366" i="1"/>
  <c r="G366" i="1"/>
  <c r="F366" i="1"/>
  <c r="H365" i="1"/>
  <c r="G365" i="1"/>
  <c r="F365" i="1"/>
  <c r="H364" i="1"/>
  <c r="G364" i="1"/>
  <c r="F364" i="1"/>
  <c r="H363" i="1"/>
  <c r="G363" i="1"/>
  <c r="F363" i="1"/>
  <c r="H362" i="1"/>
  <c r="G362" i="1"/>
  <c r="F362" i="1"/>
  <c r="H361" i="1"/>
  <c r="G361" i="1"/>
  <c r="F361" i="1"/>
  <c r="H360" i="1"/>
  <c r="G360" i="1"/>
  <c r="F360" i="1"/>
  <c r="H359" i="1"/>
  <c r="G359" i="1"/>
  <c r="F359" i="1"/>
  <c r="H358" i="1"/>
  <c r="G358" i="1"/>
  <c r="F358" i="1"/>
  <c r="H357" i="1"/>
  <c r="G357" i="1"/>
  <c r="F357" i="1"/>
  <c r="H356" i="1"/>
  <c r="G356" i="1"/>
  <c r="F356" i="1"/>
  <c r="H355" i="1"/>
  <c r="G355" i="1"/>
  <c r="F355" i="1"/>
  <c r="H354" i="1"/>
  <c r="G354" i="1"/>
  <c r="F354" i="1"/>
  <c r="H353" i="1"/>
  <c r="G353" i="1"/>
  <c r="F353" i="1"/>
  <c r="H352" i="1"/>
  <c r="G352" i="1"/>
  <c r="F352" i="1"/>
  <c r="H351" i="1"/>
  <c r="G351" i="1"/>
  <c r="F351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6" i="1"/>
  <c r="G346" i="1"/>
  <c r="F346" i="1"/>
  <c r="H345" i="1"/>
  <c r="G345" i="1"/>
  <c r="F345" i="1"/>
  <c r="H344" i="1"/>
  <c r="G344" i="1"/>
  <c r="F344" i="1"/>
  <c r="H343" i="1"/>
  <c r="G343" i="1"/>
  <c r="F343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312" i="1"/>
  <c r="G312" i="1"/>
  <c r="F312" i="1"/>
  <c r="H311" i="1"/>
  <c r="G311" i="1"/>
  <c r="F311" i="1"/>
  <c r="H310" i="1"/>
  <c r="G310" i="1"/>
  <c r="F310" i="1"/>
  <c r="H309" i="1"/>
  <c r="G309" i="1"/>
  <c r="F309" i="1"/>
  <c r="H308" i="1"/>
  <c r="G308" i="1"/>
  <c r="F308" i="1"/>
  <c r="H307" i="1"/>
  <c r="G307" i="1"/>
  <c r="F307" i="1"/>
  <c r="H306" i="1"/>
  <c r="G306" i="1"/>
  <c r="F306" i="1"/>
  <c r="H305" i="1"/>
  <c r="G305" i="1"/>
  <c r="F305" i="1"/>
  <c r="H304" i="1"/>
  <c r="G304" i="1"/>
  <c r="F304" i="1"/>
  <c r="H303" i="1"/>
  <c r="G303" i="1"/>
  <c r="F303" i="1"/>
  <c r="H302" i="1"/>
  <c r="G302" i="1"/>
  <c r="F302" i="1"/>
  <c r="H301" i="1"/>
  <c r="G301" i="1"/>
  <c r="F301" i="1"/>
  <c r="H300" i="1"/>
  <c r="G300" i="1"/>
  <c r="F300" i="1"/>
  <c r="H299" i="1"/>
  <c r="G299" i="1"/>
  <c r="F299" i="1"/>
  <c r="H298" i="1"/>
  <c r="G298" i="1"/>
  <c r="F298" i="1"/>
  <c r="H297" i="1"/>
  <c r="G297" i="1"/>
  <c r="F297" i="1"/>
  <c r="H296" i="1"/>
  <c r="G296" i="1"/>
  <c r="F296" i="1"/>
  <c r="H295" i="1"/>
  <c r="G295" i="1"/>
  <c r="F295" i="1"/>
  <c r="H294" i="1"/>
  <c r="G294" i="1"/>
  <c r="F294" i="1"/>
  <c r="H293" i="1"/>
  <c r="G293" i="1"/>
  <c r="F293" i="1"/>
  <c r="H292" i="1"/>
  <c r="G292" i="1"/>
  <c r="F292" i="1"/>
  <c r="H291" i="1"/>
  <c r="G291" i="1"/>
  <c r="F291" i="1"/>
  <c r="H290" i="1"/>
  <c r="G290" i="1"/>
  <c r="F290" i="1"/>
  <c r="H289" i="1"/>
  <c r="G289" i="1"/>
  <c r="F289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5" i="1"/>
  <c r="G275" i="1"/>
  <c r="F275" i="1"/>
  <c r="H274" i="1"/>
  <c r="G274" i="1"/>
  <c r="F274" i="1"/>
  <c r="H273" i="1"/>
  <c r="G273" i="1"/>
  <c r="F273" i="1"/>
  <c r="H272" i="1"/>
  <c r="G272" i="1"/>
  <c r="F272" i="1"/>
  <c r="H271" i="1"/>
  <c r="G271" i="1"/>
  <c r="F271" i="1"/>
  <c r="H270" i="1"/>
  <c r="G270" i="1"/>
  <c r="F270" i="1"/>
  <c r="H269" i="1"/>
  <c r="G269" i="1"/>
  <c r="F269" i="1"/>
  <c r="H268" i="1"/>
  <c r="G268" i="1"/>
  <c r="F268" i="1"/>
  <c r="H267" i="1"/>
  <c r="G267" i="1"/>
  <c r="F267" i="1"/>
  <c r="H266" i="1"/>
  <c r="G266" i="1"/>
  <c r="F266" i="1"/>
  <c r="H265" i="1"/>
  <c r="G265" i="1"/>
  <c r="F265" i="1"/>
  <c r="H264" i="1"/>
  <c r="G264" i="1"/>
  <c r="F264" i="1"/>
  <c r="H263" i="1"/>
  <c r="G263" i="1"/>
  <c r="F263" i="1"/>
  <c r="H262" i="1"/>
  <c r="G262" i="1"/>
  <c r="F262" i="1"/>
  <c r="H261" i="1"/>
  <c r="G261" i="1"/>
  <c r="F261" i="1"/>
  <c r="H260" i="1"/>
  <c r="G260" i="1"/>
  <c r="F260" i="1"/>
  <c r="H259" i="1"/>
  <c r="G259" i="1"/>
  <c r="F259" i="1"/>
  <c r="H258" i="1"/>
  <c r="G258" i="1"/>
  <c r="F258" i="1"/>
  <c r="H257" i="1"/>
  <c r="G257" i="1"/>
  <c r="F257" i="1"/>
  <c r="H256" i="1"/>
  <c r="G256" i="1"/>
  <c r="F256" i="1"/>
  <c r="H255" i="1"/>
  <c r="G255" i="1"/>
  <c r="F255" i="1"/>
  <c r="H254" i="1"/>
  <c r="G254" i="1"/>
  <c r="F254" i="1"/>
  <c r="H253" i="1"/>
  <c r="G253" i="1"/>
  <c r="F253" i="1"/>
  <c r="H252" i="1"/>
  <c r="G252" i="1"/>
  <c r="F252" i="1"/>
  <c r="H251" i="1"/>
  <c r="G251" i="1"/>
  <c r="F251" i="1"/>
  <c r="H250" i="1"/>
  <c r="G250" i="1"/>
  <c r="F250" i="1"/>
  <c r="H249" i="1"/>
  <c r="G249" i="1"/>
  <c r="F249" i="1"/>
  <c r="H248" i="1"/>
  <c r="G248" i="1"/>
  <c r="F248" i="1"/>
  <c r="H247" i="1"/>
  <c r="G247" i="1"/>
  <c r="F247" i="1"/>
  <c r="H246" i="1"/>
  <c r="G246" i="1"/>
  <c r="F246" i="1"/>
  <c r="H245" i="1"/>
  <c r="G245" i="1"/>
  <c r="F245" i="1"/>
  <c r="H244" i="1"/>
  <c r="G244" i="1"/>
  <c r="F244" i="1"/>
  <c r="H243" i="1"/>
  <c r="G243" i="1"/>
  <c r="F243" i="1"/>
  <c r="H242" i="1"/>
  <c r="G242" i="1"/>
  <c r="F242" i="1"/>
  <c r="H241" i="1"/>
  <c r="G241" i="1"/>
  <c r="F241" i="1"/>
  <c r="H240" i="1"/>
  <c r="G240" i="1"/>
  <c r="F240" i="1"/>
  <c r="H239" i="1"/>
  <c r="G239" i="1"/>
  <c r="F239" i="1"/>
  <c r="H238" i="1"/>
  <c r="G238" i="1"/>
  <c r="F238" i="1"/>
  <c r="H237" i="1"/>
  <c r="G237" i="1"/>
  <c r="F237" i="1"/>
  <c r="H236" i="1"/>
  <c r="G236" i="1"/>
  <c r="F236" i="1"/>
  <c r="H235" i="1"/>
  <c r="G235" i="1"/>
  <c r="F235" i="1"/>
  <c r="H234" i="1"/>
  <c r="G234" i="1"/>
  <c r="F234" i="1"/>
  <c r="H233" i="1"/>
  <c r="G233" i="1"/>
  <c r="F233" i="1"/>
  <c r="H232" i="1"/>
  <c r="G232" i="1"/>
  <c r="F232" i="1"/>
  <c r="H231" i="1"/>
  <c r="G231" i="1"/>
  <c r="F231" i="1"/>
  <c r="H230" i="1"/>
  <c r="G230" i="1"/>
  <c r="F23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3" i="1"/>
  <c r="G223" i="1"/>
  <c r="F223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3" i="1"/>
  <c r="G213" i="1"/>
  <c r="F213" i="1"/>
  <c r="H212" i="1"/>
  <c r="G212" i="1"/>
  <c r="F212" i="1"/>
  <c r="H211" i="1"/>
  <c r="G211" i="1"/>
  <c r="F211" i="1"/>
  <c r="H210" i="1"/>
  <c r="G210" i="1"/>
  <c r="F210" i="1"/>
  <c r="H209" i="1"/>
  <c r="G209" i="1"/>
  <c r="F209" i="1"/>
  <c r="H208" i="1"/>
  <c r="G208" i="1"/>
  <c r="F208" i="1"/>
  <c r="H207" i="1"/>
  <c r="G207" i="1"/>
  <c r="F207" i="1"/>
  <c r="H206" i="1"/>
  <c r="G206" i="1"/>
  <c r="F206" i="1"/>
  <c r="H205" i="1"/>
  <c r="G205" i="1"/>
  <c r="F205" i="1"/>
  <c r="H204" i="1"/>
  <c r="G204" i="1"/>
  <c r="F204" i="1"/>
  <c r="H203" i="1"/>
  <c r="G203" i="1"/>
  <c r="F203" i="1"/>
  <c r="H202" i="1"/>
  <c r="G202" i="1"/>
  <c r="F202" i="1"/>
  <c r="H201" i="1"/>
  <c r="G201" i="1"/>
  <c r="F201" i="1"/>
  <c r="H200" i="1"/>
  <c r="G200" i="1"/>
  <c r="F200" i="1"/>
  <c r="H199" i="1"/>
  <c r="G199" i="1"/>
  <c r="F199" i="1"/>
  <c r="H198" i="1"/>
  <c r="G198" i="1"/>
  <c r="F198" i="1"/>
  <c r="H197" i="1"/>
  <c r="G197" i="1"/>
  <c r="F197" i="1"/>
  <c r="H196" i="1"/>
  <c r="G196" i="1"/>
  <c r="F196" i="1"/>
  <c r="H195" i="1"/>
  <c r="G195" i="1"/>
  <c r="F195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7" i="1"/>
  <c r="G187" i="1"/>
  <c r="F187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1" i="1"/>
  <c r="G181" i="1"/>
  <c r="F181" i="1"/>
  <c r="H180" i="1"/>
  <c r="G180" i="1"/>
  <c r="F180" i="1"/>
  <c r="H179" i="1"/>
  <c r="G179" i="1"/>
  <c r="F179" i="1"/>
  <c r="H178" i="1"/>
  <c r="G178" i="1"/>
  <c r="F178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H149" i="1"/>
  <c r="G149" i="1"/>
  <c r="F149" i="1"/>
  <c r="H148" i="1"/>
  <c r="G148" i="1"/>
  <c r="F148" i="1"/>
  <c r="H147" i="1"/>
  <c r="G147" i="1"/>
  <c r="F147" i="1"/>
  <c r="H146" i="1"/>
  <c r="G146" i="1"/>
  <c r="F146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34" i="1"/>
  <c r="G134" i="1"/>
  <c r="F134" i="1"/>
  <c r="H133" i="1"/>
  <c r="G133" i="1"/>
  <c r="F133" i="1"/>
  <c r="H132" i="1"/>
  <c r="G132" i="1"/>
  <c r="F132" i="1"/>
  <c r="H131" i="1"/>
  <c r="G131" i="1"/>
  <c r="F131" i="1"/>
  <c r="H130" i="1"/>
  <c r="G130" i="1"/>
  <c r="F130" i="1"/>
  <c r="H129" i="1"/>
  <c r="G129" i="1"/>
  <c r="F129" i="1"/>
  <c r="H128" i="1"/>
  <c r="G128" i="1"/>
  <c r="F128" i="1"/>
  <c r="H127" i="1"/>
  <c r="G127" i="1"/>
  <c r="F127" i="1"/>
  <c r="H126" i="1"/>
  <c r="G126" i="1"/>
  <c r="F126" i="1"/>
  <c r="H125" i="1"/>
  <c r="G125" i="1"/>
  <c r="F125" i="1"/>
  <c r="H124" i="1"/>
  <c r="G124" i="1"/>
  <c r="F124" i="1"/>
  <c r="H123" i="1"/>
  <c r="G123" i="1"/>
  <c r="F123" i="1"/>
  <c r="H122" i="1"/>
  <c r="G122" i="1"/>
  <c r="F122" i="1"/>
  <c r="H121" i="1"/>
  <c r="G121" i="1"/>
  <c r="F121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14" i="1"/>
  <c r="G14" i="1"/>
  <c r="F14" i="1"/>
  <c r="H13" i="1"/>
  <c r="G13" i="1"/>
  <c r="F13" i="1"/>
  <c r="H12" i="1"/>
  <c r="G12" i="1"/>
  <c r="F12" i="1"/>
  <c r="H11" i="1"/>
  <c r="G11" i="1"/>
  <c r="F11" i="1"/>
  <c r="H10" i="1"/>
  <c r="G10" i="1"/>
  <c r="F10" i="1"/>
  <c r="H9" i="1"/>
  <c r="G9" i="1"/>
  <c r="F9" i="1"/>
  <c r="H8" i="1"/>
  <c r="G8" i="1"/>
  <c r="F8" i="1"/>
  <c r="H7" i="1"/>
  <c r="G7" i="1"/>
  <c r="F7" i="1"/>
  <c r="H6" i="1"/>
  <c r="G6" i="1"/>
  <c r="F6" i="1"/>
  <c r="H5" i="1"/>
  <c r="G5" i="1"/>
  <c r="F5" i="1"/>
  <c r="H4" i="1"/>
  <c r="G4" i="1"/>
  <c r="F4" i="1"/>
  <c r="H3" i="1"/>
  <c r="G3" i="1"/>
  <c r="F3" i="1"/>
  <c r="H2" i="1"/>
  <c r="G2" i="1"/>
  <c r="F2" i="1"/>
</calcChain>
</file>

<file path=xl/sharedStrings.xml><?xml version="1.0" encoding="utf-8"?>
<sst xmlns="http://schemas.openxmlformats.org/spreadsheetml/2006/main" count="15" uniqueCount="15">
  <si>
    <t>timestamp</t>
  </si>
  <si>
    <t>Average_Gyro_X</t>
  </si>
  <si>
    <t>Avg_Gyro_Y</t>
  </si>
  <si>
    <t>Average_Gyro_Z</t>
  </si>
  <si>
    <t>Converted_X</t>
  </si>
  <si>
    <t>Converted_Y</t>
  </si>
  <si>
    <t>Converted_Z</t>
  </si>
  <si>
    <t>three_d_sensor_calibration (167, type: 4, length: 66 bytes):</t>
  </si>
  <si>
    <t xml:space="preserve">  timestamp (253-1-UINT32): 2</t>
  </si>
  <si>
    <t xml:space="preserve">  gyro_cal_factor (1-1-UINT32, original name: calibration_factor): 5</t>
  </si>
  <si>
    <t xml:space="preserve">  calibration_divisor (2-1-UINT32): 82 counts (82)</t>
  </si>
  <si>
    <t xml:space="preserve">  level_shift (3-1-UINT32): 32768</t>
  </si>
  <si>
    <t xml:space="preserve">  offset_cal (4-3-SINT32): {-13, 20, -34}</t>
  </si>
  <si>
    <t xml:space="preserve">  orientation_matrix (5-9-SINT32): {0.0000 (0), -1.0000 (-65535), 0.0000 (0), 0.0000 (0), 0.0000 (0), -1.0000 (-65535), -1.0000 (-65535), 0.0000 (0), 0.0000 (0)}</t>
  </si>
  <si>
    <t xml:space="preserve">  sensor_type (0-1-ENUM): gyroscope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</si>
</sst>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7B4BB-3382-4A4C-B883-9CF034566ABB}">
  <dimension ref="A1:M930"/>
  <sheetViews>
    <sheetView tabSelected="1" workbookViewId="0">
      <selection activeCell="O20" sqref="O20"/>
    </sheetView>
  </sheetViews>
  <sheetFormatPr baseColWidth="10" defaultRowHeight="16"/>
  <cols>
    <col min="1" max="1" width="15.83203125" bestFit="1" customWidth="1"/>
  </cols>
  <sheetData>
    <row r="1" spans="1:13">
      <c r="A1" t="s">
        <v>0</v>
      </c>
      <c r="B1" t="s">
        <v>1</v>
      </c>
      <c r="C1" t="s">
        <v>2</v>
      </c>
      <c r="D1" t="s">
        <v>3</v>
      </c>
      <c r="F1" t="s">
        <v>4</v>
      </c>
      <c r="G1" t="s">
        <v>5</v>
      </c>
      <c r="H1" t="s">
        <v>6</v>
      </c>
      <c r="M1" t="s">
        <v>7</v>
      </c>
    </row>
    <row r="2" spans="1:13">
      <c r="A2" s="1">
        <v>43665.331342592595</v>
      </c>
      <c r="B2">
        <v>32839.4</v>
      </c>
      <c r="C2">
        <v>32785.699999999997</v>
      </c>
      <c r="D2">
        <v>32769.466666666667</v>
      </c>
      <c r="F2">
        <f>(B2-32768)/82*5</f>
        <v>4.3536585365854545</v>
      </c>
      <c r="G2">
        <f>(C2-32768)/82*5</f>
        <v>1.0792682926827493</v>
      </c>
      <c r="H2">
        <f t="shared" ref="H2:H17" si="0">(D2-32768)/82*5</f>
        <v>8.9430894308972664E-2</v>
      </c>
      <c r="M2" t="s">
        <v>8</v>
      </c>
    </row>
    <row r="3" spans="1:13">
      <c r="A3" s="1">
        <v>43665.331342592595</v>
      </c>
      <c r="B3">
        <v>32824.966666666667</v>
      </c>
      <c r="C3">
        <v>32744.433333333334</v>
      </c>
      <c r="D3">
        <v>32850.433333333334</v>
      </c>
      <c r="F3">
        <f t="shared" ref="F3:H66" si="1">(B3-32768)/82*5</f>
        <v>3.4735772357723871</v>
      </c>
      <c r="G3">
        <f t="shared" si="1"/>
        <v>-1.4369918699186401</v>
      </c>
      <c r="H3">
        <f t="shared" si="0"/>
        <v>5.0264227642277017</v>
      </c>
      <c r="M3" t="s">
        <v>9</v>
      </c>
    </row>
    <row r="4" spans="1:13">
      <c r="A4" s="1">
        <v>43665.331342592595</v>
      </c>
      <c r="B4">
        <v>32978.366666666669</v>
      </c>
      <c r="C4">
        <v>32807.566666666666</v>
      </c>
      <c r="D4">
        <v>32923.133333333331</v>
      </c>
      <c r="F4">
        <f t="shared" si="1"/>
        <v>12.827235772357842</v>
      </c>
      <c r="G4">
        <f t="shared" si="1"/>
        <v>2.4126016260162011</v>
      </c>
      <c r="H4">
        <f t="shared" si="0"/>
        <v>9.4593495934958174</v>
      </c>
      <c r="M4" t="s">
        <v>10</v>
      </c>
    </row>
    <row r="5" spans="1:13">
      <c r="A5" s="1">
        <v>43665.331342592595</v>
      </c>
      <c r="B5">
        <v>32900.199999999997</v>
      </c>
      <c r="C5">
        <v>32726.9</v>
      </c>
      <c r="D5">
        <v>32564.466666666667</v>
      </c>
      <c r="F5">
        <f t="shared" si="1"/>
        <v>8.0609756097559213</v>
      </c>
      <c r="G5">
        <f t="shared" si="1"/>
        <v>-2.5060975609755207</v>
      </c>
      <c r="H5">
        <f t="shared" si="0"/>
        <v>-12.410569105691028</v>
      </c>
      <c r="M5" t="s">
        <v>11</v>
      </c>
    </row>
    <row r="6" spans="1:13">
      <c r="A6" s="1">
        <v>43665.331354166665</v>
      </c>
      <c r="B6">
        <v>32808.033333333333</v>
      </c>
      <c r="C6">
        <v>32789.066666666666</v>
      </c>
      <c r="D6">
        <v>32657.633333333335</v>
      </c>
      <c r="F6">
        <f t="shared" si="1"/>
        <v>2.4410569105690758</v>
      </c>
      <c r="G6">
        <f t="shared" si="1"/>
        <v>1.2845528455283961</v>
      </c>
      <c r="H6">
        <f t="shared" si="0"/>
        <v>-6.7296747967478643</v>
      </c>
      <c r="M6" t="s">
        <v>12</v>
      </c>
    </row>
    <row r="7" spans="1:13">
      <c r="A7" s="1">
        <v>43665.331354166665</v>
      </c>
      <c r="B7">
        <v>32631.333333333332</v>
      </c>
      <c r="C7">
        <v>32780.666666666664</v>
      </c>
      <c r="D7">
        <v>32725.8</v>
      </c>
      <c r="F7">
        <f t="shared" si="1"/>
        <v>-8.3333333333334068</v>
      </c>
      <c r="G7">
        <f t="shared" si="1"/>
        <v>0.77235772357708787</v>
      </c>
      <c r="H7">
        <f t="shared" si="0"/>
        <v>-2.5731707317073615</v>
      </c>
      <c r="M7" t="s">
        <v>13</v>
      </c>
    </row>
    <row r="8" spans="1:13">
      <c r="A8" s="1">
        <v>43665.331354166665</v>
      </c>
      <c r="B8">
        <v>32767.533333333333</v>
      </c>
      <c r="C8">
        <v>32782.400000000001</v>
      </c>
      <c r="D8">
        <v>32659.5</v>
      </c>
      <c r="F8">
        <f t="shared" si="1"/>
        <v>-2.8455284552875108E-2</v>
      </c>
      <c r="G8">
        <f t="shared" si="1"/>
        <v>0.87804878048789359</v>
      </c>
      <c r="H8">
        <f t="shared" si="0"/>
        <v>-6.6158536585365857</v>
      </c>
      <c r="M8" t="s">
        <v>14</v>
      </c>
    </row>
    <row r="9" spans="1:13">
      <c r="A9" s="1">
        <v>43665.331365740742</v>
      </c>
      <c r="B9">
        <v>32744.766666666666</v>
      </c>
      <c r="C9">
        <v>32792.033333333333</v>
      </c>
      <c r="D9">
        <v>32670.833333333332</v>
      </c>
      <c r="F9">
        <f t="shared" si="1"/>
        <v>-1.4166666666666814</v>
      </c>
      <c r="G9">
        <f t="shared" si="1"/>
        <v>1.4654471544715151</v>
      </c>
      <c r="H9">
        <f t="shared" si="0"/>
        <v>-5.9247967479675534</v>
      </c>
    </row>
    <row r="10" spans="1:13">
      <c r="A10" s="1">
        <v>43665.331365740742</v>
      </c>
      <c r="B10">
        <v>32296.799999999999</v>
      </c>
      <c r="C10">
        <v>32783.033333333333</v>
      </c>
      <c r="D10">
        <v>32676.1</v>
      </c>
      <c r="F10">
        <f t="shared" si="1"/>
        <v>-28.731707317073216</v>
      </c>
      <c r="G10">
        <f t="shared" si="1"/>
        <v>0.91666666666663699</v>
      </c>
      <c r="H10">
        <f t="shared" si="0"/>
        <v>-5.6036585365854545</v>
      </c>
    </row>
    <row r="11" spans="1:13">
      <c r="A11" s="1">
        <v>43665.331365740742</v>
      </c>
      <c r="B11">
        <v>32689.5</v>
      </c>
      <c r="C11">
        <v>32762.366666666665</v>
      </c>
      <c r="D11">
        <v>32827.066666666666</v>
      </c>
      <c r="F11">
        <f t="shared" si="1"/>
        <v>-4.7865853658536581</v>
      </c>
      <c r="G11">
        <f t="shared" si="1"/>
        <v>-0.34349593495945308</v>
      </c>
      <c r="H11">
        <f t="shared" si="0"/>
        <v>3.601626016260103</v>
      </c>
    </row>
    <row r="12" spans="1:13">
      <c r="A12" s="1">
        <v>43665.331377314818</v>
      </c>
      <c r="B12">
        <v>32823.833333333336</v>
      </c>
      <c r="C12">
        <v>32797.23333333333</v>
      </c>
      <c r="D12">
        <v>32828.5</v>
      </c>
      <c r="F12">
        <f t="shared" si="1"/>
        <v>3.4044715447155949</v>
      </c>
      <c r="G12">
        <f t="shared" si="1"/>
        <v>1.782520325203045</v>
      </c>
      <c r="H12">
        <f t="shared" si="0"/>
        <v>3.6890243902439024</v>
      </c>
    </row>
    <row r="13" spans="1:13">
      <c r="A13" s="1">
        <v>43665.331377314818</v>
      </c>
      <c r="B13">
        <v>32528</v>
      </c>
      <c r="C13">
        <v>32755.566666666666</v>
      </c>
      <c r="D13">
        <v>32840.033333333333</v>
      </c>
      <c r="F13">
        <f t="shared" si="1"/>
        <v>-14.634146341463413</v>
      </c>
      <c r="G13">
        <f t="shared" si="1"/>
        <v>-0.75813008130087223</v>
      </c>
      <c r="H13">
        <f t="shared" si="0"/>
        <v>4.3922764227641977</v>
      </c>
    </row>
    <row r="14" spans="1:13">
      <c r="A14" s="1">
        <v>43665.331377314818</v>
      </c>
      <c r="B14">
        <v>33218.800000000003</v>
      </c>
      <c r="C14">
        <v>32781.800000000003</v>
      </c>
      <c r="D14">
        <v>32880.73333333333</v>
      </c>
      <c r="F14">
        <f t="shared" si="1"/>
        <v>27.487804878048955</v>
      </c>
      <c r="G14">
        <f t="shared" si="1"/>
        <v>0.84146341463432373</v>
      </c>
      <c r="H14">
        <f t="shared" si="0"/>
        <v>6.8739837398371915</v>
      </c>
    </row>
    <row r="15" spans="1:13">
      <c r="A15" s="1">
        <v>43665.331377314818</v>
      </c>
      <c r="B15">
        <v>32509.1</v>
      </c>
      <c r="C15">
        <v>32780.333333333336</v>
      </c>
      <c r="D15">
        <v>32508.033333333333</v>
      </c>
      <c r="F15">
        <f t="shared" si="1"/>
        <v>-15.786585365853746</v>
      </c>
      <c r="G15">
        <f t="shared" si="1"/>
        <v>0.75203252032535106</v>
      </c>
      <c r="H15">
        <f t="shared" si="0"/>
        <v>-15.851626016260191</v>
      </c>
    </row>
    <row r="16" spans="1:13">
      <c r="A16" s="1">
        <v>43665.331388888888</v>
      </c>
      <c r="B16">
        <v>32601.733333333334</v>
      </c>
      <c r="C16">
        <v>32751.666666666668</v>
      </c>
      <c r="D16">
        <v>32843.1</v>
      </c>
      <c r="F16">
        <f t="shared" si="1"/>
        <v>-10.138211382113806</v>
      </c>
      <c r="G16">
        <f t="shared" si="1"/>
        <v>-0.99593495934951948</v>
      </c>
      <c r="H16">
        <f t="shared" si="0"/>
        <v>4.5792682926828379</v>
      </c>
    </row>
    <row r="17" spans="1:8">
      <c r="A17" s="1">
        <v>43665.331388888888</v>
      </c>
      <c r="B17">
        <v>33121.26666666667</v>
      </c>
      <c r="C17">
        <v>32756.6</v>
      </c>
      <c r="D17">
        <v>32854.9</v>
      </c>
      <c r="F17">
        <f t="shared" si="1"/>
        <v>21.54065040650427</v>
      </c>
      <c r="G17">
        <f t="shared" si="1"/>
        <v>-0.69512195121960096</v>
      </c>
      <c r="H17">
        <f t="shared" si="0"/>
        <v>5.2987804878049669</v>
      </c>
    </row>
    <row r="18" spans="1:8">
      <c r="A18" s="1">
        <v>43665.331388888888</v>
      </c>
      <c r="B18">
        <v>32564.766666666666</v>
      </c>
      <c r="C18">
        <v>32775.199999999997</v>
      </c>
      <c r="D18">
        <v>32524.033333333333</v>
      </c>
      <c r="F18">
        <f t="shared" si="1"/>
        <v>-12.392276422764244</v>
      </c>
      <c r="G18">
        <f t="shared" si="1"/>
        <v>0.43902439024372497</v>
      </c>
      <c r="H18">
        <f t="shared" si="1"/>
        <v>-14.876016260162633</v>
      </c>
    </row>
    <row r="19" spans="1:8">
      <c r="A19" s="1">
        <v>43665.331400462965</v>
      </c>
      <c r="B19">
        <v>32579.3</v>
      </c>
      <c r="C19">
        <v>32757.4</v>
      </c>
      <c r="D19">
        <v>32776.366666666669</v>
      </c>
      <c r="F19">
        <f t="shared" si="1"/>
        <v>-11.506097560975654</v>
      </c>
      <c r="G19">
        <f t="shared" si="1"/>
        <v>-0.64634146341454535</v>
      </c>
      <c r="H19">
        <f t="shared" si="1"/>
        <v>0.51016260162613458</v>
      </c>
    </row>
    <row r="20" spans="1:8">
      <c r="A20" s="1">
        <v>43665.331400462965</v>
      </c>
      <c r="B20">
        <v>32804.866666666669</v>
      </c>
      <c r="C20">
        <v>32783.166666666664</v>
      </c>
      <c r="D20">
        <v>32866.1</v>
      </c>
      <c r="F20">
        <f t="shared" si="1"/>
        <v>2.2479674796749149</v>
      </c>
      <c r="G20">
        <f t="shared" si="1"/>
        <v>0.9247967479673318</v>
      </c>
      <c r="H20">
        <f t="shared" si="1"/>
        <v>5.9817073170730817</v>
      </c>
    </row>
    <row r="21" spans="1:8">
      <c r="A21" s="1">
        <v>43665.331400462965</v>
      </c>
      <c r="B21">
        <v>32946.633333333331</v>
      </c>
      <c r="C21">
        <v>32800.133333333331</v>
      </c>
      <c r="D21">
        <v>32715.433333333334</v>
      </c>
      <c r="F21">
        <f t="shared" si="1"/>
        <v>10.892276422764109</v>
      </c>
      <c r="G21">
        <f t="shared" si="1"/>
        <v>1.9593495934958165</v>
      </c>
      <c r="H21">
        <f t="shared" si="1"/>
        <v>-3.2052845528454692</v>
      </c>
    </row>
    <row r="22" spans="1:8">
      <c r="A22" s="1">
        <v>43665.331412037034</v>
      </c>
      <c r="B22">
        <v>32554.266666666666</v>
      </c>
      <c r="C22">
        <v>32775.300000000003</v>
      </c>
      <c r="D22">
        <v>32644.166666666668</v>
      </c>
      <c r="F22">
        <f t="shared" si="1"/>
        <v>-13.032520325203267</v>
      </c>
      <c r="G22">
        <f t="shared" si="1"/>
        <v>0.44512195121968967</v>
      </c>
      <c r="H22">
        <f t="shared" si="1"/>
        <v>-7.5508130081300076</v>
      </c>
    </row>
    <row r="23" spans="1:8">
      <c r="A23" s="1">
        <v>43665.331412037034</v>
      </c>
      <c r="B23">
        <v>32789.433333333334</v>
      </c>
      <c r="C23">
        <v>32793.9</v>
      </c>
      <c r="D23">
        <v>32860.73333333333</v>
      </c>
      <c r="F23">
        <f t="shared" si="1"/>
        <v>1.3069105691057503</v>
      </c>
      <c r="G23">
        <f t="shared" si="1"/>
        <v>1.5792682926830157</v>
      </c>
      <c r="H23">
        <f t="shared" si="1"/>
        <v>5.6544715447152409</v>
      </c>
    </row>
    <row r="24" spans="1:8">
      <c r="A24" s="1">
        <v>43665.331412037034</v>
      </c>
      <c r="B24">
        <v>32936.1</v>
      </c>
      <c r="C24">
        <v>32768.566666666666</v>
      </c>
      <c r="D24">
        <v>32717.333333333332</v>
      </c>
      <c r="F24">
        <f t="shared" si="1"/>
        <v>10.249999999999911</v>
      </c>
      <c r="G24">
        <f t="shared" si="1"/>
        <v>3.4552845528396131E-2</v>
      </c>
      <c r="H24">
        <f t="shared" si="1"/>
        <v>-3.0894308943090172</v>
      </c>
    </row>
    <row r="25" spans="1:8">
      <c r="A25" s="1">
        <v>43665.331412037034</v>
      </c>
      <c r="B25">
        <v>32670.799999999999</v>
      </c>
      <c r="C25">
        <v>32776.933333333334</v>
      </c>
      <c r="D25">
        <v>32609.066666666666</v>
      </c>
      <c r="F25">
        <f t="shared" si="1"/>
        <v>-5.9268292682927273</v>
      </c>
      <c r="G25">
        <f t="shared" si="1"/>
        <v>0.54471544715453069</v>
      </c>
      <c r="H25">
        <f t="shared" si="1"/>
        <v>-9.6910569105691646</v>
      </c>
    </row>
    <row r="26" spans="1:8">
      <c r="A26" s="1">
        <v>43665.331423611111</v>
      </c>
      <c r="B26">
        <v>32434.7</v>
      </c>
      <c r="C26">
        <v>32763.7</v>
      </c>
      <c r="D26">
        <v>32766.533333333333</v>
      </c>
      <c r="F26">
        <f t="shared" si="1"/>
        <v>-20.323170731707272</v>
      </c>
      <c r="G26">
        <f t="shared" si="1"/>
        <v>-0.26219512195117517</v>
      </c>
      <c r="H26">
        <f t="shared" si="1"/>
        <v>-8.9430894308972664E-2</v>
      </c>
    </row>
    <row r="27" spans="1:8">
      <c r="A27" s="1">
        <v>43665.331423611111</v>
      </c>
      <c r="B27">
        <v>32916.633333333331</v>
      </c>
      <c r="C27">
        <v>32780.73333333333</v>
      </c>
      <c r="D27">
        <v>32853.1</v>
      </c>
      <c r="F27">
        <f t="shared" si="1"/>
        <v>9.0630081300811831</v>
      </c>
      <c r="G27">
        <f t="shared" si="1"/>
        <v>0.77642276422743517</v>
      </c>
      <c r="H27">
        <f t="shared" si="1"/>
        <v>5.189024390243814</v>
      </c>
    </row>
    <row r="28" spans="1:8">
      <c r="A28" s="1">
        <v>43665.331423611111</v>
      </c>
      <c r="B28">
        <v>32844.833333333336</v>
      </c>
      <c r="C28">
        <v>32787.666666666664</v>
      </c>
      <c r="D28">
        <v>32664.166666666668</v>
      </c>
      <c r="F28">
        <f t="shared" si="1"/>
        <v>4.6849593495936439</v>
      </c>
      <c r="G28">
        <f t="shared" si="1"/>
        <v>1.1991869918697708</v>
      </c>
      <c r="H28">
        <f t="shared" si="1"/>
        <v>-6.3313008130080561</v>
      </c>
    </row>
    <row r="29" spans="1:8">
      <c r="A29" s="1">
        <v>43665.331435185188</v>
      </c>
      <c r="B29">
        <v>32373.633333333335</v>
      </c>
      <c r="C29">
        <v>32693.366666666665</v>
      </c>
      <c r="D29">
        <v>32674.933333333334</v>
      </c>
      <c r="F29">
        <f t="shared" si="1"/>
        <v>-24.046747967479568</v>
      </c>
      <c r="G29">
        <f t="shared" si="1"/>
        <v>-4.5508130081301852</v>
      </c>
      <c r="H29">
        <f t="shared" si="1"/>
        <v>-5.6747967479674211</v>
      </c>
    </row>
    <row r="30" spans="1:8">
      <c r="A30" s="1">
        <v>43665.331435185188</v>
      </c>
      <c r="B30">
        <v>32799.566666666666</v>
      </c>
      <c r="C30">
        <v>32838.400000000001</v>
      </c>
      <c r="D30">
        <v>32902.666666666664</v>
      </c>
      <c r="F30">
        <f t="shared" si="1"/>
        <v>1.9247967479674206</v>
      </c>
      <c r="G30">
        <f t="shared" si="1"/>
        <v>4.2926829268293574</v>
      </c>
      <c r="H30">
        <f t="shared" si="1"/>
        <v>8.2113821138209904</v>
      </c>
    </row>
    <row r="31" spans="1:8">
      <c r="A31" s="1">
        <v>43665.331435185188</v>
      </c>
      <c r="B31">
        <v>33226.633333333331</v>
      </c>
      <c r="C31">
        <v>32810.26666666667</v>
      </c>
      <c r="D31">
        <v>32815.599999999999</v>
      </c>
      <c r="F31">
        <f t="shared" si="1"/>
        <v>27.965447154471427</v>
      </c>
      <c r="G31">
        <f t="shared" si="1"/>
        <v>2.5772357723579309</v>
      </c>
      <c r="H31">
        <f t="shared" si="1"/>
        <v>2.9024390243901554</v>
      </c>
    </row>
    <row r="32" spans="1:8">
      <c r="A32" s="1">
        <v>43665.331446759257</v>
      </c>
      <c r="B32">
        <v>32407.233333333334</v>
      </c>
      <c r="C32">
        <v>32783.1</v>
      </c>
      <c r="D32">
        <v>32511.933333333334</v>
      </c>
      <c r="F32">
        <f t="shared" si="1"/>
        <v>-21.997967479674784</v>
      </c>
      <c r="G32">
        <f t="shared" si="1"/>
        <v>0.9207317073169845</v>
      </c>
      <c r="H32">
        <f t="shared" si="1"/>
        <v>-15.613821138211323</v>
      </c>
    </row>
    <row r="33" spans="1:8">
      <c r="A33" s="1">
        <v>43665.331446759257</v>
      </c>
      <c r="B33">
        <v>32722.833333333332</v>
      </c>
      <c r="C33">
        <v>32774.466666666667</v>
      </c>
      <c r="D33">
        <v>32860.466666666667</v>
      </c>
      <c r="F33">
        <f t="shared" si="1"/>
        <v>-2.7540650406504801</v>
      </c>
      <c r="G33">
        <f t="shared" si="1"/>
        <v>0.39430894308946052</v>
      </c>
      <c r="H33">
        <f t="shared" si="1"/>
        <v>5.63821138211385</v>
      </c>
    </row>
    <row r="34" spans="1:8">
      <c r="A34" s="1">
        <v>43665.331446759257</v>
      </c>
      <c r="B34">
        <v>32876.76666666667</v>
      </c>
      <c r="C34">
        <v>32824.066666666666</v>
      </c>
      <c r="D34">
        <v>32698.333333333332</v>
      </c>
      <c r="F34">
        <f t="shared" si="1"/>
        <v>6.632113821138419</v>
      </c>
      <c r="G34">
        <f t="shared" si="1"/>
        <v>3.4186991869918111</v>
      </c>
      <c r="H34">
        <f t="shared" si="1"/>
        <v>-4.2479674796748705</v>
      </c>
    </row>
    <row r="35" spans="1:8">
      <c r="A35" s="1">
        <v>43665.331446759257</v>
      </c>
      <c r="B35">
        <v>32606.1</v>
      </c>
      <c r="C35">
        <v>32687.466666666667</v>
      </c>
      <c r="D35">
        <v>32674.966666666667</v>
      </c>
      <c r="F35">
        <f t="shared" si="1"/>
        <v>-9.8719512195122832</v>
      </c>
      <c r="G35">
        <f t="shared" si="1"/>
        <v>-4.9105691056910272</v>
      </c>
      <c r="H35">
        <f t="shared" si="1"/>
        <v>-5.6727642276422463</v>
      </c>
    </row>
    <row r="36" spans="1:8">
      <c r="A36" s="1">
        <v>43665.331458333334</v>
      </c>
      <c r="B36">
        <v>32637.8</v>
      </c>
      <c r="C36">
        <v>32767.733333333334</v>
      </c>
      <c r="D36">
        <v>32829.966666666667</v>
      </c>
      <c r="F36">
        <f t="shared" si="1"/>
        <v>-7.9390243902439472</v>
      </c>
      <c r="G36">
        <f t="shared" si="1"/>
        <v>-1.6260162601611228E-2</v>
      </c>
      <c r="H36">
        <f t="shared" si="1"/>
        <v>3.7784552845528752</v>
      </c>
    </row>
    <row r="37" spans="1:8">
      <c r="A37" s="1">
        <v>43665.331458333334</v>
      </c>
      <c r="B37">
        <v>32868.366666666669</v>
      </c>
      <c r="C37">
        <v>32781.9</v>
      </c>
      <c r="D37">
        <v>32752.5</v>
      </c>
      <c r="F37">
        <f t="shared" si="1"/>
        <v>6.1199186991871102</v>
      </c>
      <c r="G37">
        <f t="shared" si="1"/>
        <v>0.84756097560984478</v>
      </c>
      <c r="H37">
        <f t="shared" si="1"/>
        <v>-0.94512195121951215</v>
      </c>
    </row>
    <row r="38" spans="1:8">
      <c r="A38" s="1">
        <v>43665.331458333334</v>
      </c>
      <c r="B38">
        <v>32630.799999999999</v>
      </c>
      <c r="C38">
        <v>32791.066666666666</v>
      </c>
      <c r="D38">
        <v>32631.166666666668</v>
      </c>
      <c r="F38">
        <f t="shared" si="1"/>
        <v>-8.3658536585366292</v>
      </c>
      <c r="G38">
        <f t="shared" si="1"/>
        <v>1.4065040650405913</v>
      </c>
      <c r="H38">
        <f t="shared" si="1"/>
        <v>-8.3434959349592752</v>
      </c>
    </row>
    <row r="39" spans="1:8">
      <c r="A39" s="1">
        <v>43665.331469907411</v>
      </c>
      <c r="B39">
        <v>32394.966666666667</v>
      </c>
      <c r="C39">
        <v>32759.666666666668</v>
      </c>
      <c r="D39">
        <v>32743.633333333335</v>
      </c>
      <c r="F39">
        <f t="shared" si="1"/>
        <v>-22.745934959349565</v>
      </c>
      <c r="G39">
        <f t="shared" si="1"/>
        <v>-0.50813008130073911</v>
      </c>
      <c r="H39">
        <f t="shared" si="1"/>
        <v>-1.4857723577234738</v>
      </c>
    </row>
    <row r="40" spans="1:8">
      <c r="A40" s="1">
        <v>43665.331469907411</v>
      </c>
      <c r="B40">
        <v>32882.566666666666</v>
      </c>
      <c r="C40">
        <v>32812.033333333333</v>
      </c>
      <c r="D40">
        <v>32882.466666666667</v>
      </c>
      <c r="F40">
        <f t="shared" si="1"/>
        <v>6.9857723577235173</v>
      </c>
      <c r="G40">
        <f t="shared" si="1"/>
        <v>2.6849593495934663</v>
      </c>
      <c r="H40">
        <f t="shared" si="1"/>
        <v>6.9796747967479966</v>
      </c>
    </row>
    <row r="41" spans="1:8">
      <c r="A41" s="1">
        <v>43665.331469907411</v>
      </c>
      <c r="B41">
        <v>32645.133333333335</v>
      </c>
      <c r="C41">
        <v>32783.599999999999</v>
      </c>
      <c r="D41">
        <v>32618.433333333334</v>
      </c>
      <c r="F41">
        <f t="shared" si="1"/>
        <v>-7.4918699186990834</v>
      </c>
      <c r="G41">
        <f t="shared" si="1"/>
        <v>0.95121951219503331</v>
      </c>
      <c r="H41">
        <f t="shared" si="1"/>
        <v>-9.1199186991869325</v>
      </c>
    </row>
    <row r="42" spans="1:8">
      <c r="A42" s="1">
        <v>43665.33148148148</v>
      </c>
      <c r="B42">
        <v>32559.566666666666</v>
      </c>
      <c r="C42">
        <v>32733.433333333334</v>
      </c>
      <c r="D42">
        <v>32802.933333333334</v>
      </c>
      <c r="F42">
        <f t="shared" si="1"/>
        <v>-12.709349593495993</v>
      </c>
      <c r="G42">
        <f t="shared" si="1"/>
        <v>-2.107723577235713</v>
      </c>
      <c r="H42">
        <f t="shared" si="1"/>
        <v>2.1300813008130675</v>
      </c>
    </row>
    <row r="43" spans="1:8">
      <c r="A43" s="1">
        <v>43665.33148148148</v>
      </c>
      <c r="B43">
        <v>32852.9</v>
      </c>
      <c r="C43">
        <v>32797.033333333333</v>
      </c>
      <c r="D43">
        <v>32854.6</v>
      </c>
      <c r="F43">
        <f t="shared" si="1"/>
        <v>5.1768292682927717</v>
      </c>
      <c r="G43">
        <f t="shared" si="1"/>
        <v>1.7703252032520029</v>
      </c>
      <c r="H43">
        <f t="shared" si="1"/>
        <v>5.2804878048779607</v>
      </c>
    </row>
    <row r="44" spans="1:8">
      <c r="A44" s="1">
        <v>43665.33148148148</v>
      </c>
      <c r="B44">
        <v>32682.666666666668</v>
      </c>
      <c r="C44">
        <v>32794.26666666667</v>
      </c>
      <c r="D44">
        <v>32600.033333333333</v>
      </c>
      <c r="F44">
        <f t="shared" si="1"/>
        <v>-5.2032520325202514</v>
      </c>
      <c r="G44">
        <f t="shared" si="1"/>
        <v>1.6016260162603695</v>
      </c>
      <c r="H44">
        <f t="shared" si="1"/>
        <v>-10.241869918699216</v>
      </c>
    </row>
    <row r="45" spans="1:8">
      <c r="A45" s="1">
        <v>43665.33148148148</v>
      </c>
      <c r="B45">
        <v>32464.833333333332</v>
      </c>
      <c r="C45">
        <v>32715.133333333335</v>
      </c>
      <c r="D45">
        <v>32772.26666666667</v>
      </c>
      <c r="F45">
        <f t="shared" si="1"/>
        <v>-18.485772357723651</v>
      </c>
      <c r="G45">
        <f t="shared" si="1"/>
        <v>-3.2235772357722543</v>
      </c>
      <c r="H45">
        <f t="shared" si="1"/>
        <v>0.26016260162622329</v>
      </c>
    </row>
    <row r="46" spans="1:8">
      <c r="A46" s="1">
        <v>43665.331493055557</v>
      </c>
      <c r="B46">
        <v>33029.23333333333</v>
      </c>
      <c r="C46">
        <v>32810.73333333333</v>
      </c>
      <c r="D46">
        <v>33042.633333333331</v>
      </c>
      <c r="F46">
        <f t="shared" si="1"/>
        <v>15.928861788617679</v>
      </c>
      <c r="G46">
        <f t="shared" si="1"/>
        <v>2.605691056910362</v>
      </c>
      <c r="H46">
        <f t="shared" si="1"/>
        <v>16.745934959349476</v>
      </c>
    </row>
    <row r="47" spans="1:8">
      <c r="A47" s="1">
        <v>43665.331493055557</v>
      </c>
      <c r="B47">
        <v>33072.5</v>
      </c>
      <c r="C47">
        <v>32758.266666666666</v>
      </c>
      <c r="D47">
        <v>32726</v>
      </c>
      <c r="F47">
        <f t="shared" si="1"/>
        <v>18.567073170731707</v>
      </c>
      <c r="G47">
        <f t="shared" si="1"/>
        <v>-0.59349593495936437</v>
      </c>
      <c r="H47">
        <f t="shared" si="1"/>
        <v>-2.5609756097560976</v>
      </c>
    </row>
    <row r="48" spans="1:8">
      <c r="A48" s="1">
        <v>43665.331493055557</v>
      </c>
      <c r="B48">
        <v>32685.933333333334</v>
      </c>
      <c r="C48">
        <v>32697.333333333332</v>
      </c>
      <c r="D48">
        <v>32587.733333333334</v>
      </c>
      <c r="F48">
        <f t="shared" si="1"/>
        <v>-5.0040650406503477</v>
      </c>
      <c r="G48">
        <f t="shared" si="1"/>
        <v>-4.3089430894309686</v>
      </c>
      <c r="H48">
        <f t="shared" si="1"/>
        <v>-10.991869918699173</v>
      </c>
    </row>
    <row r="49" spans="1:8">
      <c r="A49" s="1">
        <v>43665.331504629627</v>
      </c>
      <c r="B49">
        <v>32700.433333333334</v>
      </c>
      <c r="C49">
        <v>32815.033333333333</v>
      </c>
      <c r="D49">
        <v>32845.866666666669</v>
      </c>
      <c r="F49">
        <f t="shared" si="1"/>
        <v>-4.1199186991869325</v>
      </c>
      <c r="G49">
        <f t="shared" si="1"/>
        <v>2.8678861788617587</v>
      </c>
      <c r="H49">
        <f t="shared" si="1"/>
        <v>4.7479674796749149</v>
      </c>
    </row>
    <row r="50" spans="1:8">
      <c r="A50" s="1">
        <v>43665.331504629627</v>
      </c>
      <c r="B50">
        <v>32957.73333333333</v>
      </c>
      <c r="C50">
        <v>32812.166666666664</v>
      </c>
      <c r="D50">
        <v>32806.866666666669</v>
      </c>
      <c r="F50">
        <f t="shared" si="1"/>
        <v>11.569105691056702</v>
      </c>
      <c r="G50">
        <f t="shared" si="1"/>
        <v>2.6930894308941609</v>
      </c>
      <c r="H50">
        <f t="shared" si="1"/>
        <v>2.3699186991871102</v>
      </c>
    </row>
    <row r="51" spans="1:8">
      <c r="A51" s="1">
        <v>43665.331504629627</v>
      </c>
      <c r="B51">
        <v>32928.23333333333</v>
      </c>
      <c r="C51">
        <v>32763.4</v>
      </c>
      <c r="D51">
        <v>32661.533333333333</v>
      </c>
      <c r="F51">
        <f t="shared" si="1"/>
        <v>9.7703252032518257</v>
      </c>
      <c r="G51">
        <f t="shared" si="1"/>
        <v>-0.28048780487796005</v>
      </c>
      <c r="H51">
        <f t="shared" si="1"/>
        <v>-6.4918699186992166</v>
      </c>
    </row>
    <row r="52" spans="1:8">
      <c r="A52" s="1">
        <v>43665.331516203703</v>
      </c>
      <c r="B52">
        <v>32658.5</v>
      </c>
      <c r="C52">
        <v>32762.966666666667</v>
      </c>
      <c r="D52">
        <v>32710.333333333332</v>
      </c>
      <c r="F52">
        <f t="shared" si="1"/>
        <v>-6.6768292682926838</v>
      </c>
      <c r="G52">
        <f t="shared" si="1"/>
        <v>-0.3069105691056615</v>
      </c>
      <c r="H52">
        <f t="shared" si="1"/>
        <v>-3.5162601626017</v>
      </c>
    </row>
    <row r="53" spans="1:8">
      <c r="A53" s="1">
        <v>43665.331516203703</v>
      </c>
      <c r="B53">
        <v>32999.166666666664</v>
      </c>
      <c r="C53">
        <v>32780.866666666669</v>
      </c>
      <c r="D53">
        <v>32795.76666666667</v>
      </c>
      <c r="F53">
        <f t="shared" si="1"/>
        <v>14.095528455284406</v>
      </c>
      <c r="G53">
        <f t="shared" si="1"/>
        <v>0.78455284552857352</v>
      </c>
      <c r="H53">
        <f t="shared" si="1"/>
        <v>1.6930894308945161</v>
      </c>
    </row>
    <row r="54" spans="1:8">
      <c r="A54" s="1">
        <v>43665.331516203703</v>
      </c>
      <c r="B54">
        <v>32739.566666666666</v>
      </c>
      <c r="C54">
        <v>32786.433333333334</v>
      </c>
      <c r="D54">
        <v>32477.966666666667</v>
      </c>
      <c r="F54">
        <f t="shared" si="1"/>
        <v>-1.7337398373984332</v>
      </c>
      <c r="G54">
        <f t="shared" si="1"/>
        <v>1.1239837398374575</v>
      </c>
      <c r="H54">
        <f t="shared" si="1"/>
        <v>-17.684959349593466</v>
      </c>
    </row>
    <row r="55" spans="1:8">
      <c r="A55" s="1">
        <v>43665.33152777778</v>
      </c>
      <c r="B55">
        <v>32095.133333333335</v>
      </c>
      <c r="C55">
        <v>32750.666666666668</v>
      </c>
      <c r="D55">
        <v>32523.3</v>
      </c>
      <c r="F55">
        <f t="shared" si="1"/>
        <v>-41.028455284552749</v>
      </c>
      <c r="G55">
        <f t="shared" si="1"/>
        <v>-1.0569105691056171</v>
      </c>
      <c r="H55">
        <f t="shared" si="1"/>
        <v>-14.920731707317119</v>
      </c>
    </row>
    <row r="56" spans="1:8">
      <c r="A56" s="1">
        <v>43665.33152777778</v>
      </c>
      <c r="B56">
        <v>32813.166666666664</v>
      </c>
      <c r="C56">
        <v>32759.766666666666</v>
      </c>
      <c r="D56">
        <v>33066.800000000003</v>
      </c>
      <c r="F56">
        <f t="shared" si="1"/>
        <v>2.7540650406502589</v>
      </c>
      <c r="G56">
        <f t="shared" si="1"/>
        <v>-0.50203252032521806</v>
      </c>
      <c r="H56">
        <f t="shared" si="1"/>
        <v>18.219512195122128</v>
      </c>
    </row>
    <row r="57" spans="1:8">
      <c r="A57" s="1">
        <v>43665.33152777778</v>
      </c>
      <c r="B57">
        <v>32946.400000000001</v>
      </c>
      <c r="C57">
        <v>32790.199999999997</v>
      </c>
      <c r="D57">
        <v>32810.533333333333</v>
      </c>
      <c r="F57">
        <f t="shared" si="1"/>
        <v>10.878048780487894</v>
      </c>
      <c r="G57">
        <f t="shared" si="1"/>
        <v>1.3536585365851883</v>
      </c>
      <c r="H57">
        <f t="shared" si="1"/>
        <v>2.5934959349593201</v>
      </c>
    </row>
    <row r="58" spans="1:8">
      <c r="A58" s="1">
        <v>43665.33152777778</v>
      </c>
      <c r="B58">
        <v>32718.6</v>
      </c>
      <c r="C58">
        <v>32806.933333333334</v>
      </c>
      <c r="D58">
        <v>32624.433333333334</v>
      </c>
      <c r="F58">
        <f t="shared" si="1"/>
        <v>-3.0121951219513083</v>
      </c>
      <c r="G58">
        <f t="shared" si="1"/>
        <v>2.3739837398374575</v>
      </c>
      <c r="H58">
        <f t="shared" si="1"/>
        <v>-8.7540650406503477</v>
      </c>
    </row>
    <row r="59" spans="1:8">
      <c r="A59" s="1">
        <v>43665.33153935185</v>
      </c>
      <c r="B59">
        <v>32413.033333333333</v>
      </c>
      <c r="C59">
        <v>32764.666666666668</v>
      </c>
      <c r="D59">
        <v>32726.433333333334</v>
      </c>
      <c r="F59">
        <f t="shared" si="1"/>
        <v>-21.64430894308946</v>
      </c>
      <c r="G59">
        <f t="shared" si="1"/>
        <v>-0.20325203252025126</v>
      </c>
      <c r="H59">
        <f t="shared" si="1"/>
        <v>-2.5345528455283963</v>
      </c>
    </row>
    <row r="60" spans="1:8">
      <c r="A60" s="1">
        <v>43665.33153935185</v>
      </c>
      <c r="B60">
        <v>32725.533333333333</v>
      </c>
      <c r="C60">
        <v>32769.199999999997</v>
      </c>
      <c r="D60">
        <v>32871.033333333333</v>
      </c>
      <c r="F60">
        <f t="shared" si="1"/>
        <v>-2.5894308943089728</v>
      </c>
      <c r="G60">
        <f t="shared" si="1"/>
        <v>7.3170731707139613E-2</v>
      </c>
      <c r="H60">
        <f t="shared" si="1"/>
        <v>6.2825203252032225</v>
      </c>
    </row>
    <row r="61" spans="1:8">
      <c r="A61" s="1">
        <v>43665.33153935185</v>
      </c>
      <c r="B61">
        <v>33051.5</v>
      </c>
      <c r="C61">
        <v>32742.566666666666</v>
      </c>
      <c r="D61">
        <v>32776.433333333334</v>
      </c>
      <c r="F61">
        <f t="shared" si="1"/>
        <v>17.286585365853661</v>
      </c>
      <c r="G61">
        <f t="shared" si="1"/>
        <v>-1.5508130081301406</v>
      </c>
      <c r="H61">
        <f t="shared" si="1"/>
        <v>0.51422764227648199</v>
      </c>
    </row>
    <row r="62" spans="1:8">
      <c r="A62" s="1">
        <v>43665.331550925926</v>
      </c>
      <c r="B62">
        <v>32392.466666666667</v>
      </c>
      <c r="C62">
        <v>32760.3</v>
      </c>
      <c r="D62">
        <v>32601.566666666666</v>
      </c>
      <c r="F62">
        <f t="shared" si="1"/>
        <v>-22.898373983739809</v>
      </c>
      <c r="G62">
        <f t="shared" si="1"/>
        <v>-0.46951219512199555</v>
      </c>
      <c r="H62">
        <f t="shared" si="1"/>
        <v>-10.148373983739896</v>
      </c>
    </row>
    <row r="63" spans="1:8">
      <c r="A63" s="1">
        <v>43665.331550925926</v>
      </c>
      <c r="B63">
        <v>32954.9</v>
      </c>
      <c r="C63">
        <v>32818.066666666666</v>
      </c>
      <c r="D63">
        <v>32983.866666666669</v>
      </c>
      <c r="F63">
        <f t="shared" si="1"/>
        <v>11.396341463414723</v>
      </c>
      <c r="G63">
        <f t="shared" si="1"/>
        <v>3.0528455284552254</v>
      </c>
      <c r="H63">
        <f t="shared" si="1"/>
        <v>13.162601626016379</v>
      </c>
    </row>
    <row r="64" spans="1:8">
      <c r="A64" s="1">
        <v>43665.331550925926</v>
      </c>
      <c r="B64">
        <v>33145.599999999999</v>
      </c>
      <c r="C64">
        <v>32773.433333333334</v>
      </c>
      <c r="D64">
        <v>32762.833333333332</v>
      </c>
      <c r="F64">
        <f t="shared" si="1"/>
        <v>23.024390243902349</v>
      </c>
      <c r="G64">
        <f t="shared" si="1"/>
        <v>0.33130081300818925</v>
      </c>
      <c r="H64">
        <f t="shared" si="1"/>
        <v>-0.31504065040657803</v>
      </c>
    </row>
    <row r="65" spans="1:8">
      <c r="A65" s="1">
        <v>43665.331562500003</v>
      </c>
      <c r="B65">
        <v>32231.1</v>
      </c>
      <c r="C65">
        <v>32753.666666666668</v>
      </c>
      <c r="D65">
        <v>32370.6</v>
      </c>
      <c r="F65">
        <f t="shared" si="1"/>
        <v>-32.73780487804887</v>
      </c>
      <c r="G65">
        <f t="shared" si="1"/>
        <v>-0.87398373983732447</v>
      </c>
      <c r="H65">
        <f t="shared" si="1"/>
        <v>-24.231707317073262</v>
      </c>
    </row>
    <row r="66" spans="1:8">
      <c r="A66" s="1">
        <v>43665.331562500003</v>
      </c>
      <c r="B66">
        <v>32421.166666666668</v>
      </c>
      <c r="C66">
        <v>32735.466666666667</v>
      </c>
      <c r="D66">
        <v>32919.566666666666</v>
      </c>
      <c r="F66">
        <f t="shared" si="1"/>
        <v>-21.148373983739766</v>
      </c>
      <c r="G66">
        <f t="shared" si="1"/>
        <v>-1.9837398373983444</v>
      </c>
      <c r="H66">
        <f t="shared" si="1"/>
        <v>9.2418699186991287</v>
      </c>
    </row>
    <row r="67" spans="1:8">
      <c r="A67" s="1">
        <v>43665.331562500003</v>
      </c>
      <c r="B67">
        <v>33327.433333333334</v>
      </c>
      <c r="C67">
        <v>32775.533333333333</v>
      </c>
      <c r="D67">
        <v>33084.033333333333</v>
      </c>
      <c r="F67">
        <f t="shared" ref="F67:H130" si="2">(B67-32768)/82*5</f>
        <v>34.111788617886234</v>
      </c>
      <c r="G67">
        <f t="shared" si="2"/>
        <v>0.45934959349590543</v>
      </c>
      <c r="H67">
        <f t="shared" si="2"/>
        <v>19.270325203252003</v>
      </c>
    </row>
    <row r="68" spans="1:8">
      <c r="A68" s="1">
        <v>43665.331562500003</v>
      </c>
      <c r="B68">
        <v>33172.566666666666</v>
      </c>
      <c r="C68">
        <v>32750.766666666666</v>
      </c>
      <c r="D68">
        <v>32586.633333333335</v>
      </c>
      <c r="F68">
        <f t="shared" si="2"/>
        <v>24.668699186991812</v>
      </c>
      <c r="G68">
        <f t="shared" si="2"/>
        <v>-1.0508130081300961</v>
      </c>
      <c r="H68">
        <f t="shared" si="2"/>
        <v>-11.058943089430791</v>
      </c>
    </row>
    <row r="69" spans="1:8">
      <c r="A69" s="1">
        <v>43665.331574074073</v>
      </c>
      <c r="B69">
        <v>32050.166666666668</v>
      </c>
      <c r="C69">
        <v>32748.233333333334</v>
      </c>
      <c r="D69">
        <v>32376.866666666665</v>
      </c>
      <c r="F69">
        <f t="shared" si="2"/>
        <v>-43.770325203251957</v>
      </c>
      <c r="G69">
        <f t="shared" si="2"/>
        <v>-1.2052845528455136</v>
      </c>
      <c r="H69">
        <f t="shared" si="2"/>
        <v>-23.849593495935064</v>
      </c>
    </row>
    <row r="70" spans="1:8">
      <c r="A70" s="1">
        <v>43665.331574074073</v>
      </c>
      <c r="B70">
        <v>32931.133333333331</v>
      </c>
      <c r="C70">
        <v>32735.533333333333</v>
      </c>
      <c r="D70">
        <v>33085.033333333333</v>
      </c>
      <c r="F70">
        <f t="shared" si="2"/>
        <v>9.9471544715445965</v>
      </c>
      <c r="G70">
        <f t="shared" si="2"/>
        <v>-1.9796747967479971</v>
      </c>
      <c r="H70">
        <f t="shared" si="2"/>
        <v>19.331300813008102</v>
      </c>
    </row>
    <row r="71" spans="1:8">
      <c r="A71" s="1">
        <v>43665.331574074073</v>
      </c>
      <c r="B71">
        <v>32942.433333333334</v>
      </c>
      <c r="C71">
        <v>32763.933333333334</v>
      </c>
      <c r="D71">
        <v>32747.7</v>
      </c>
      <c r="F71">
        <f t="shared" si="2"/>
        <v>10.636178861788677</v>
      </c>
      <c r="G71">
        <f t="shared" si="2"/>
        <v>-0.24796747967473759</v>
      </c>
      <c r="H71">
        <f t="shared" si="2"/>
        <v>-1.2378048780487361</v>
      </c>
    </row>
    <row r="72" spans="1:8">
      <c r="A72" s="1">
        <v>43665.331585648149</v>
      </c>
      <c r="B72">
        <v>32702.1</v>
      </c>
      <c r="C72">
        <v>32741.433333333334</v>
      </c>
      <c r="D72">
        <v>32603.1</v>
      </c>
      <c r="F72">
        <f t="shared" si="2"/>
        <v>-4.0182926829269174</v>
      </c>
      <c r="G72">
        <f t="shared" si="2"/>
        <v>-1.6199186991869328</v>
      </c>
      <c r="H72">
        <f t="shared" si="2"/>
        <v>-10.054878048780576</v>
      </c>
    </row>
    <row r="73" spans="1:8">
      <c r="A73" s="1">
        <v>43665.331585648149</v>
      </c>
      <c r="B73">
        <v>32497.8</v>
      </c>
      <c r="C73">
        <v>32851.533333333333</v>
      </c>
      <c r="D73">
        <v>32687.566666666666</v>
      </c>
      <c r="F73">
        <f t="shared" si="2"/>
        <v>-16.475609756097604</v>
      </c>
      <c r="G73">
        <f t="shared" si="2"/>
        <v>5.0934959349593196</v>
      </c>
      <c r="H73">
        <f t="shared" si="2"/>
        <v>-4.9044715447155065</v>
      </c>
    </row>
    <row r="74" spans="1:8">
      <c r="A74" s="1">
        <v>43665.331585648149</v>
      </c>
      <c r="B74">
        <v>32826.833333333336</v>
      </c>
      <c r="C74">
        <v>32775.699999999997</v>
      </c>
      <c r="D74">
        <v>32933.366666666669</v>
      </c>
      <c r="F74">
        <f t="shared" si="2"/>
        <v>3.5873983739838877</v>
      </c>
      <c r="G74">
        <f t="shared" si="2"/>
        <v>0.46951219512177372</v>
      </c>
      <c r="H74">
        <f t="shared" si="2"/>
        <v>10.083333333333451</v>
      </c>
    </row>
    <row r="75" spans="1:8">
      <c r="A75" s="1">
        <v>43665.331597222219</v>
      </c>
      <c r="B75">
        <v>33259.4</v>
      </c>
      <c r="C75">
        <v>32760.433333333334</v>
      </c>
      <c r="D75">
        <v>32783.800000000003</v>
      </c>
      <c r="F75">
        <f t="shared" si="2"/>
        <v>29.963414634146428</v>
      </c>
      <c r="G75">
        <f t="shared" si="2"/>
        <v>-0.46138211382107908</v>
      </c>
      <c r="H75">
        <f t="shared" si="2"/>
        <v>0.96341463414651896</v>
      </c>
    </row>
    <row r="76" spans="1:8">
      <c r="A76" s="1">
        <v>43665.331597222219</v>
      </c>
      <c r="B76">
        <v>32377.4</v>
      </c>
      <c r="C76">
        <v>32754.1</v>
      </c>
      <c r="D76">
        <v>32410.166666666668</v>
      </c>
      <c r="F76">
        <f t="shared" si="2"/>
        <v>-23.817073170731618</v>
      </c>
      <c r="G76">
        <f t="shared" si="2"/>
        <v>-0.84756097560984478</v>
      </c>
      <c r="H76">
        <f t="shared" si="2"/>
        <v>-21.819105691056837</v>
      </c>
    </row>
    <row r="77" spans="1:8">
      <c r="A77" s="1">
        <v>43665.331597222219</v>
      </c>
      <c r="B77">
        <v>32169.7</v>
      </c>
      <c r="C77">
        <v>32736.533333333333</v>
      </c>
      <c r="D77">
        <v>32726.966666666667</v>
      </c>
      <c r="F77">
        <f t="shared" si="2"/>
        <v>-36.481707317073123</v>
      </c>
      <c r="G77">
        <f t="shared" si="2"/>
        <v>-1.9186991869918995</v>
      </c>
      <c r="H77">
        <f t="shared" si="2"/>
        <v>-2.5020325203251739</v>
      </c>
    </row>
    <row r="78" spans="1:8">
      <c r="A78" s="1">
        <v>43665.331597222219</v>
      </c>
      <c r="B78">
        <v>33082.800000000003</v>
      </c>
      <c r="C78">
        <v>32749.033333333333</v>
      </c>
      <c r="D78">
        <v>33021.1</v>
      </c>
      <c r="F78">
        <f t="shared" si="2"/>
        <v>19.19512195121969</v>
      </c>
      <c r="G78">
        <f t="shared" si="2"/>
        <v>-1.1565040650406799</v>
      </c>
      <c r="H78">
        <f t="shared" si="2"/>
        <v>15.432926829268203</v>
      </c>
    </row>
    <row r="79" spans="1:8">
      <c r="A79" s="1">
        <v>43665.331608796296</v>
      </c>
      <c r="B79">
        <v>32892.5</v>
      </c>
      <c r="C79">
        <v>32794.1</v>
      </c>
      <c r="D79">
        <v>32649.733333333334</v>
      </c>
      <c r="F79">
        <f t="shared" si="2"/>
        <v>7.5914634146341466</v>
      </c>
      <c r="G79">
        <f t="shared" si="2"/>
        <v>1.5914634146340576</v>
      </c>
      <c r="H79">
        <f t="shared" si="2"/>
        <v>-7.2113821138211236</v>
      </c>
    </row>
    <row r="80" spans="1:8">
      <c r="A80" s="1">
        <v>43665.331608796296</v>
      </c>
      <c r="B80">
        <v>32338.799999999999</v>
      </c>
      <c r="C80">
        <v>32787.333333333336</v>
      </c>
      <c r="D80">
        <v>32592</v>
      </c>
      <c r="F80">
        <f t="shared" si="2"/>
        <v>-26.170731707317117</v>
      </c>
      <c r="G80">
        <f t="shared" si="2"/>
        <v>1.1788617886180339</v>
      </c>
      <c r="H80">
        <f t="shared" si="2"/>
        <v>-10.731707317073171</v>
      </c>
    </row>
    <row r="81" spans="1:8">
      <c r="A81" s="1">
        <v>43665.331608796296</v>
      </c>
      <c r="B81">
        <v>32690.2</v>
      </c>
      <c r="C81">
        <v>32768.23333333333</v>
      </c>
      <c r="D81">
        <v>32945.333333333336</v>
      </c>
      <c r="F81">
        <f t="shared" si="2"/>
        <v>-4.7439024390243461</v>
      </c>
      <c r="G81">
        <f t="shared" si="2"/>
        <v>1.4227642276215724E-2</v>
      </c>
      <c r="H81">
        <f t="shared" si="2"/>
        <v>10.81300813008145</v>
      </c>
    </row>
    <row r="82" spans="1:8">
      <c r="A82" s="1">
        <v>43665.331620370373</v>
      </c>
      <c r="B82">
        <v>33192.400000000001</v>
      </c>
      <c r="C82">
        <v>32764.2</v>
      </c>
      <c r="D82">
        <v>32882.133333333331</v>
      </c>
      <c r="F82">
        <f t="shared" si="2"/>
        <v>25.878048780487894</v>
      </c>
      <c r="G82">
        <f t="shared" si="2"/>
        <v>-0.23170731707312636</v>
      </c>
      <c r="H82">
        <f t="shared" si="2"/>
        <v>6.9593495934958174</v>
      </c>
    </row>
    <row r="83" spans="1:8">
      <c r="A83" s="1">
        <v>43665.331620370373</v>
      </c>
      <c r="B83">
        <v>32668.633333333335</v>
      </c>
      <c r="C83">
        <v>32771.066666666666</v>
      </c>
      <c r="D83">
        <v>32540.333333333332</v>
      </c>
      <c r="F83">
        <f t="shared" si="2"/>
        <v>-6.058943089430791</v>
      </c>
      <c r="G83">
        <f t="shared" si="2"/>
        <v>0.18699186991864003</v>
      </c>
      <c r="H83">
        <f t="shared" si="2"/>
        <v>-13.882113821138285</v>
      </c>
    </row>
    <row r="84" spans="1:8">
      <c r="A84" s="1">
        <v>43665.331620370373</v>
      </c>
      <c r="B84">
        <v>32436.766666666666</v>
      </c>
      <c r="C84">
        <v>32752.333333333332</v>
      </c>
      <c r="D84">
        <v>32728.9</v>
      </c>
      <c r="F84">
        <f t="shared" si="2"/>
        <v>-20.197154471544732</v>
      </c>
      <c r="G84">
        <f t="shared" si="2"/>
        <v>-0.95528455284560232</v>
      </c>
      <c r="H84">
        <f t="shared" si="2"/>
        <v>-2.3841463414633259</v>
      </c>
    </row>
    <row r="85" spans="1:8">
      <c r="A85" s="1">
        <v>43665.331631944442</v>
      </c>
      <c r="B85">
        <v>32961.9</v>
      </c>
      <c r="C85">
        <v>32781.366666666669</v>
      </c>
      <c r="D85">
        <v>32920.866666666669</v>
      </c>
      <c r="F85">
        <f t="shared" si="2"/>
        <v>11.823170731707407</v>
      </c>
      <c r="G85">
        <f t="shared" si="2"/>
        <v>0.81504065040662232</v>
      </c>
      <c r="H85">
        <f t="shared" si="2"/>
        <v>9.3211382113822321</v>
      </c>
    </row>
    <row r="86" spans="1:8">
      <c r="A86" s="1">
        <v>43665.331631944442</v>
      </c>
      <c r="B86">
        <v>32881.533333333333</v>
      </c>
      <c r="C86">
        <v>32784</v>
      </c>
      <c r="D86">
        <v>32582.833333333332</v>
      </c>
      <c r="F86">
        <f t="shared" si="2"/>
        <v>6.9227642276422463</v>
      </c>
      <c r="G86">
        <f t="shared" si="2"/>
        <v>0.97560975609756095</v>
      </c>
      <c r="H86">
        <f t="shared" si="2"/>
        <v>-11.290650406504138</v>
      </c>
    </row>
    <row r="87" spans="1:8">
      <c r="A87" s="1">
        <v>43665.331631944442</v>
      </c>
      <c r="B87">
        <v>32164.333333333332</v>
      </c>
      <c r="C87">
        <v>32745.666666666668</v>
      </c>
      <c r="D87">
        <v>32544.533333333333</v>
      </c>
      <c r="F87">
        <f t="shared" si="2"/>
        <v>-36.808943089430969</v>
      </c>
      <c r="G87">
        <f t="shared" si="2"/>
        <v>-1.3617886178861049</v>
      </c>
      <c r="H87">
        <f t="shared" si="2"/>
        <v>-13.626016260162633</v>
      </c>
    </row>
    <row r="88" spans="1:8">
      <c r="A88" s="1">
        <v>43665.331631944442</v>
      </c>
      <c r="B88">
        <v>32762.633333333335</v>
      </c>
      <c r="C88">
        <v>32797.4</v>
      </c>
      <c r="D88">
        <v>33069.800000000003</v>
      </c>
      <c r="F88">
        <f t="shared" si="2"/>
        <v>-0.32723577235762003</v>
      </c>
      <c r="G88">
        <f t="shared" si="2"/>
        <v>1.7926829268293569</v>
      </c>
      <c r="H88">
        <f t="shared" si="2"/>
        <v>18.402439024390421</v>
      </c>
    </row>
    <row r="89" spans="1:8">
      <c r="A89" s="1">
        <v>43665.331643518519</v>
      </c>
      <c r="B89">
        <v>33234.966666666667</v>
      </c>
      <c r="C89">
        <v>32742.633333333335</v>
      </c>
      <c r="D89">
        <v>32928.833333333336</v>
      </c>
      <c r="F89">
        <f t="shared" si="2"/>
        <v>28.473577235772389</v>
      </c>
      <c r="G89">
        <f t="shared" si="2"/>
        <v>-1.5467479674795712</v>
      </c>
      <c r="H89">
        <f t="shared" si="2"/>
        <v>9.8069105691058382</v>
      </c>
    </row>
    <row r="90" spans="1:8">
      <c r="A90" s="1">
        <v>43665.331643518519</v>
      </c>
      <c r="B90">
        <v>32972.1</v>
      </c>
      <c r="C90">
        <v>32752.5</v>
      </c>
      <c r="D90">
        <v>32578.366666666665</v>
      </c>
      <c r="F90">
        <f t="shared" si="2"/>
        <v>12.445121951219424</v>
      </c>
      <c r="G90">
        <f t="shared" si="2"/>
        <v>-0.94512195121951215</v>
      </c>
      <c r="H90">
        <f t="shared" si="2"/>
        <v>-11.563008130081405</v>
      </c>
    </row>
    <row r="91" spans="1:8">
      <c r="A91" s="1">
        <v>43665.331643518519</v>
      </c>
      <c r="B91">
        <v>32419.766666666666</v>
      </c>
      <c r="C91">
        <v>32784.466666666667</v>
      </c>
      <c r="D91">
        <v>32611.233333333334</v>
      </c>
      <c r="F91">
        <f t="shared" si="2"/>
        <v>-21.233739837398389</v>
      </c>
      <c r="G91">
        <f t="shared" si="2"/>
        <v>1.0040650406504361</v>
      </c>
      <c r="H91">
        <f t="shared" si="2"/>
        <v>-9.5589430894308798</v>
      </c>
    </row>
    <row r="92" spans="1:8">
      <c r="A92" s="1">
        <v>43665.331655092596</v>
      </c>
      <c r="B92">
        <v>32637.599999999999</v>
      </c>
      <c r="C92">
        <v>32779.066666666666</v>
      </c>
      <c r="D92">
        <v>32764.7</v>
      </c>
      <c r="F92">
        <f t="shared" si="2"/>
        <v>-7.9512195121952107</v>
      </c>
      <c r="G92">
        <f t="shared" si="2"/>
        <v>0.67479674796742051</v>
      </c>
      <c r="H92">
        <f t="shared" si="2"/>
        <v>-0.20121951219507758</v>
      </c>
    </row>
    <row r="93" spans="1:8">
      <c r="A93" s="1">
        <v>43665.331655092596</v>
      </c>
      <c r="B93">
        <v>32812.5</v>
      </c>
      <c r="C93">
        <v>32771.5</v>
      </c>
      <c r="D93">
        <v>32709.5</v>
      </c>
      <c r="F93">
        <f t="shared" si="2"/>
        <v>2.7134146341463419</v>
      </c>
      <c r="G93">
        <f t="shared" si="2"/>
        <v>0.21341463414634149</v>
      </c>
      <c r="H93">
        <f t="shared" si="2"/>
        <v>-3.5670731707317072</v>
      </c>
    </row>
    <row r="94" spans="1:8">
      <c r="A94" s="1">
        <v>43665.331655092596</v>
      </c>
      <c r="B94">
        <v>32612.533333333333</v>
      </c>
      <c r="C94">
        <v>32778.866666666669</v>
      </c>
      <c r="D94">
        <v>32730.566666666666</v>
      </c>
      <c r="F94">
        <f t="shared" si="2"/>
        <v>-9.4796747967479966</v>
      </c>
      <c r="G94">
        <f t="shared" si="2"/>
        <v>0.66260162601637851</v>
      </c>
      <c r="H94">
        <f t="shared" si="2"/>
        <v>-2.2825203252033113</v>
      </c>
    </row>
    <row r="95" spans="1:8">
      <c r="A95" s="1">
        <v>43665.331666666665</v>
      </c>
      <c r="B95">
        <v>32755.7</v>
      </c>
      <c r="C95">
        <v>32796.9</v>
      </c>
      <c r="D95">
        <v>32937.23333333333</v>
      </c>
      <c r="F95">
        <f t="shared" si="2"/>
        <v>-0.7499999999999557</v>
      </c>
      <c r="G95">
        <f t="shared" si="2"/>
        <v>1.7621951219513083</v>
      </c>
      <c r="H95">
        <f t="shared" si="2"/>
        <v>10.319105691056702</v>
      </c>
    </row>
    <row r="96" spans="1:8">
      <c r="A96" s="1">
        <v>43665.331666666665</v>
      </c>
      <c r="B96">
        <v>33165.9</v>
      </c>
      <c r="C96">
        <v>32792.433333333334</v>
      </c>
      <c r="D96">
        <v>32826.833333333336</v>
      </c>
      <c r="F96">
        <f t="shared" si="2"/>
        <v>24.262195121951308</v>
      </c>
      <c r="G96">
        <f t="shared" si="2"/>
        <v>1.4898373983740429</v>
      </c>
      <c r="H96">
        <f t="shared" si="2"/>
        <v>3.5873983739838877</v>
      </c>
    </row>
    <row r="97" spans="1:8">
      <c r="A97" s="1">
        <v>43665.331666666665</v>
      </c>
      <c r="B97">
        <v>32524</v>
      </c>
      <c r="C97">
        <v>32758.9</v>
      </c>
      <c r="D97">
        <v>32441.666666666668</v>
      </c>
      <c r="F97">
        <f t="shared" si="2"/>
        <v>-14.878048780487806</v>
      </c>
      <c r="G97">
        <f t="shared" si="2"/>
        <v>-0.55487804878039904</v>
      </c>
      <c r="H97">
        <f t="shared" si="2"/>
        <v>-19.898373983739763</v>
      </c>
    </row>
    <row r="98" spans="1:8">
      <c r="A98" s="1">
        <v>43665.331666666665</v>
      </c>
      <c r="B98">
        <v>32401.533333333333</v>
      </c>
      <c r="C98">
        <v>32757.266666666666</v>
      </c>
      <c r="D98">
        <v>32704.766666666666</v>
      </c>
      <c r="F98">
        <f t="shared" si="2"/>
        <v>-22.345528455284583</v>
      </c>
      <c r="G98">
        <f t="shared" si="2"/>
        <v>-0.65447154471546198</v>
      </c>
      <c r="H98">
        <f t="shared" si="2"/>
        <v>-3.855691056910584</v>
      </c>
    </row>
    <row r="99" spans="1:8">
      <c r="A99" s="1">
        <v>43665.331678240742</v>
      </c>
      <c r="B99">
        <v>32883.1</v>
      </c>
      <c r="C99">
        <v>32780.633333333331</v>
      </c>
      <c r="D99">
        <v>32959.26666666667</v>
      </c>
      <c r="F99">
        <f t="shared" si="2"/>
        <v>7.0182926829267398</v>
      </c>
      <c r="G99">
        <f t="shared" si="2"/>
        <v>0.77032520325191423</v>
      </c>
      <c r="H99">
        <f t="shared" si="2"/>
        <v>11.662601626016468</v>
      </c>
    </row>
    <row r="100" spans="1:8">
      <c r="A100" s="1">
        <v>43665.331678240742</v>
      </c>
      <c r="B100">
        <v>32827.699999999997</v>
      </c>
      <c r="C100">
        <v>32756.9</v>
      </c>
      <c r="D100">
        <v>32794.066666666666</v>
      </c>
      <c r="F100">
        <f t="shared" si="2"/>
        <v>3.6402439024388467</v>
      </c>
      <c r="G100">
        <f t="shared" si="2"/>
        <v>-0.67682926829259416</v>
      </c>
      <c r="H100">
        <f t="shared" si="2"/>
        <v>1.589430894308884</v>
      </c>
    </row>
    <row r="101" spans="1:8">
      <c r="A101" s="1">
        <v>43665.331678240742</v>
      </c>
      <c r="B101">
        <v>33176.533333333333</v>
      </c>
      <c r="C101">
        <v>32789.466666666667</v>
      </c>
      <c r="D101">
        <v>32826.166666666664</v>
      </c>
      <c r="F101">
        <f t="shared" si="2"/>
        <v>24.910569105691028</v>
      </c>
      <c r="G101">
        <f t="shared" si="2"/>
        <v>1.308943089430924</v>
      </c>
      <c r="H101">
        <f t="shared" si="2"/>
        <v>3.546747967479527</v>
      </c>
    </row>
    <row r="102" spans="1:8">
      <c r="A102" s="1">
        <v>43665.331689814811</v>
      </c>
      <c r="B102">
        <v>32513.133333333335</v>
      </c>
      <c r="C102">
        <v>32782.26666666667</v>
      </c>
      <c r="D102">
        <v>32640.466666666667</v>
      </c>
      <c r="F102">
        <f t="shared" si="2"/>
        <v>-15.540650406503962</v>
      </c>
      <c r="G102">
        <f t="shared" si="2"/>
        <v>0.86991869918719888</v>
      </c>
      <c r="H102">
        <f t="shared" si="2"/>
        <v>-7.7764227642276129</v>
      </c>
    </row>
    <row r="103" spans="1:8">
      <c r="A103" s="1">
        <v>43665.331689814811</v>
      </c>
      <c r="B103">
        <v>33140.833333333336</v>
      </c>
      <c r="C103">
        <v>32795.199999999997</v>
      </c>
      <c r="D103">
        <v>32909.5</v>
      </c>
      <c r="F103">
        <f t="shared" si="2"/>
        <v>22.73373983739852</v>
      </c>
      <c r="G103">
        <f t="shared" si="2"/>
        <v>1.6585365853656762</v>
      </c>
      <c r="H103">
        <f t="shared" si="2"/>
        <v>8.6280487804878057</v>
      </c>
    </row>
    <row r="104" spans="1:8">
      <c r="A104" s="1">
        <v>43665.331689814811</v>
      </c>
      <c r="B104">
        <v>32781.300000000003</v>
      </c>
      <c r="C104">
        <v>32760.799999999999</v>
      </c>
      <c r="D104">
        <v>32459.866666666665</v>
      </c>
      <c r="F104">
        <f t="shared" si="2"/>
        <v>0.81097560975627503</v>
      </c>
      <c r="G104">
        <f t="shared" si="2"/>
        <v>-0.43902439024394679</v>
      </c>
      <c r="H104">
        <f t="shared" si="2"/>
        <v>-18.788617886178965</v>
      </c>
    </row>
    <row r="105" spans="1:8">
      <c r="A105" s="1">
        <v>43665.331701388888</v>
      </c>
      <c r="B105">
        <v>32371.333333333332</v>
      </c>
      <c r="C105">
        <v>32759.366666666665</v>
      </c>
      <c r="D105">
        <v>32581.333333333332</v>
      </c>
      <c r="F105">
        <f t="shared" si="2"/>
        <v>-24.186991869918771</v>
      </c>
      <c r="G105">
        <f t="shared" si="2"/>
        <v>-0.52642276422774581</v>
      </c>
      <c r="H105">
        <f t="shared" si="2"/>
        <v>-11.382113821138285</v>
      </c>
    </row>
    <row r="106" spans="1:8">
      <c r="A106" s="1">
        <v>43665.331701388888</v>
      </c>
      <c r="B106">
        <v>32571.1</v>
      </c>
      <c r="C106">
        <v>32756.9</v>
      </c>
      <c r="D106">
        <v>32853.76666666667</v>
      </c>
      <c r="F106">
        <f t="shared" si="2"/>
        <v>-12.0060975609757</v>
      </c>
      <c r="G106">
        <f t="shared" si="2"/>
        <v>-0.67682926829259416</v>
      </c>
      <c r="H106">
        <f t="shared" si="2"/>
        <v>5.2296747967481751</v>
      </c>
    </row>
    <row r="107" spans="1:8">
      <c r="A107" s="1">
        <v>43665.331701388888</v>
      </c>
      <c r="B107">
        <v>33114.533333333333</v>
      </c>
      <c r="C107">
        <v>32777.466666666667</v>
      </c>
      <c r="D107">
        <v>32965.26666666667</v>
      </c>
      <c r="F107">
        <f t="shared" si="2"/>
        <v>21.130081300812979</v>
      </c>
      <c r="G107">
        <f t="shared" si="2"/>
        <v>0.57723577235775314</v>
      </c>
      <c r="H107">
        <f t="shared" si="2"/>
        <v>12.028455284553052</v>
      </c>
    </row>
    <row r="108" spans="1:8">
      <c r="A108" s="1">
        <v>43665.331701388888</v>
      </c>
      <c r="B108">
        <v>32842.933333333334</v>
      </c>
      <c r="C108">
        <v>32778.400000000001</v>
      </c>
      <c r="D108">
        <v>32467.466666666667</v>
      </c>
      <c r="F108">
        <f t="shared" si="2"/>
        <v>4.5691056910569703</v>
      </c>
      <c r="G108">
        <f t="shared" si="2"/>
        <v>0.63414634146350335</v>
      </c>
      <c r="H108">
        <f t="shared" si="2"/>
        <v>-18.325203252032491</v>
      </c>
    </row>
    <row r="109" spans="1:8">
      <c r="A109" s="1">
        <v>43665.331712962965</v>
      </c>
      <c r="B109">
        <v>31818.1</v>
      </c>
      <c r="C109">
        <v>32712.066666666666</v>
      </c>
      <c r="D109">
        <v>32462.733333333334</v>
      </c>
      <c r="F109">
        <f t="shared" si="2"/>
        <v>-57.920731707317159</v>
      </c>
      <c r="G109">
        <f t="shared" si="2"/>
        <v>-3.410569105691116</v>
      </c>
      <c r="H109">
        <f t="shared" si="2"/>
        <v>-18.613821138211367</v>
      </c>
    </row>
    <row r="110" spans="1:8">
      <c r="A110" s="1">
        <v>43665.331712962965</v>
      </c>
      <c r="B110">
        <v>32779.199999999997</v>
      </c>
      <c r="C110">
        <v>32718.733333333334</v>
      </c>
      <c r="D110">
        <v>33113.23333333333</v>
      </c>
      <c r="F110">
        <f t="shared" si="2"/>
        <v>0.68292682926811521</v>
      </c>
      <c r="G110">
        <f t="shared" si="2"/>
        <v>-3.0040650406503917</v>
      </c>
      <c r="H110">
        <f t="shared" si="2"/>
        <v>21.050813008129875</v>
      </c>
    </row>
    <row r="111" spans="1:8">
      <c r="A111" s="1">
        <v>43665.331712962965</v>
      </c>
      <c r="B111">
        <v>33244.066666666666</v>
      </c>
      <c r="C111">
        <v>32775.966666666667</v>
      </c>
      <c r="D111">
        <v>32926.800000000003</v>
      </c>
      <c r="F111">
        <f t="shared" si="2"/>
        <v>29.028455284552788</v>
      </c>
      <c r="G111">
        <f t="shared" si="2"/>
        <v>0.48577235772360677</v>
      </c>
      <c r="H111">
        <f t="shared" si="2"/>
        <v>9.6829268292684709</v>
      </c>
    </row>
    <row r="112" spans="1:8">
      <c r="A112" s="1">
        <v>43665.331724537034</v>
      </c>
      <c r="B112">
        <v>32767.233333333334</v>
      </c>
      <c r="C112">
        <v>32757.200000000001</v>
      </c>
      <c r="D112">
        <v>32564.866666666665</v>
      </c>
      <c r="F112">
        <f t="shared" si="2"/>
        <v>-4.6747967479660008E-2</v>
      </c>
      <c r="G112">
        <f t="shared" si="2"/>
        <v>-0.65853658536580928</v>
      </c>
      <c r="H112">
        <f t="shared" si="2"/>
        <v>-12.386178861788721</v>
      </c>
    </row>
    <row r="113" spans="1:8">
      <c r="A113" s="1">
        <v>43665.331724537034</v>
      </c>
      <c r="B113">
        <v>31976</v>
      </c>
      <c r="C113">
        <v>32727.4</v>
      </c>
      <c r="D113">
        <v>32627.366666666665</v>
      </c>
      <c r="F113">
        <f t="shared" si="2"/>
        <v>-48.292682926829265</v>
      </c>
      <c r="G113">
        <f t="shared" si="2"/>
        <v>-2.4756097560974721</v>
      </c>
      <c r="H113">
        <f t="shared" si="2"/>
        <v>-8.5752032520326242</v>
      </c>
    </row>
    <row r="114" spans="1:8">
      <c r="A114" s="1">
        <v>43665.331724537034</v>
      </c>
      <c r="B114">
        <v>33465.466666666667</v>
      </c>
      <c r="C114">
        <v>32798.466666666667</v>
      </c>
      <c r="D114">
        <v>33229.666666666664</v>
      </c>
      <c r="F114">
        <f t="shared" si="2"/>
        <v>42.528455284552876</v>
      </c>
      <c r="G114">
        <f t="shared" si="2"/>
        <v>1.8577235772358018</v>
      </c>
      <c r="H114">
        <f t="shared" si="2"/>
        <v>28.150406504064893</v>
      </c>
    </row>
    <row r="115" spans="1:8">
      <c r="A115" s="1">
        <v>43665.331736111111</v>
      </c>
      <c r="B115">
        <v>33013.9</v>
      </c>
      <c r="C115">
        <v>32770.566666666666</v>
      </c>
      <c r="D115">
        <v>32622.566666666666</v>
      </c>
      <c r="F115">
        <f t="shared" si="2"/>
        <v>14.993902439024478</v>
      </c>
      <c r="G115">
        <f t="shared" si="2"/>
        <v>0.15650406504059128</v>
      </c>
      <c r="H115">
        <f t="shared" si="2"/>
        <v>-8.8678861788618484</v>
      </c>
    </row>
    <row r="116" spans="1:8">
      <c r="A116" s="1">
        <v>43665.331736111111</v>
      </c>
      <c r="B116">
        <v>32734.933333333334</v>
      </c>
      <c r="C116">
        <v>32768.76666666667</v>
      </c>
      <c r="D116">
        <v>32577.9</v>
      </c>
      <c r="F116">
        <f t="shared" si="2"/>
        <v>-2.0162601626015668</v>
      </c>
      <c r="G116">
        <f t="shared" si="2"/>
        <v>4.6747967479881837E-2</v>
      </c>
      <c r="H116">
        <f t="shared" si="2"/>
        <v>-11.591463414634058</v>
      </c>
    </row>
    <row r="117" spans="1:8">
      <c r="A117" s="1">
        <v>43665.331736111111</v>
      </c>
      <c r="B117">
        <v>32647.433333333334</v>
      </c>
      <c r="C117">
        <v>32800.533333333333</v>
      </c>
      <c r="D117">
        <v>32753.200000000001</v>
      </c>
      <c r="F117">
        <f t="shared" si="2"/>
        <v>-7.351626016260103</v>
      </c>
      <c r="G117">
        <f t="shared" si="2"/>
        <v>1.9837398373983444</v>
      </c>
      <c r="H117">
        <f t="shared" si="2"/>
        <v>-0.90243902439019963</v>
      </c>
    </row>
    <row r="118" spans="1:8">
      <c r="A118" s="1">
        <v>43665.331736111111</v>
      </c>
      <c r="B118">
        <v>32843.533333333333</v>
      </c>
      <c r="C118">
        <v>32779.133333333331</v>
      </c>
      <c r="D118">
        <v>32785.333333333336</v>
      </c>
      <c r="F118">
        <f t="shared" si="2"/>
        <v>4.6056910569105396</v>
      </c>
      <c r="G118">
        <f t="shared" si="2"/>
        <v>0.6788617886177678</v>
      </c>
      <c r="H118">
        <f t="shared" si="2"/>
        <v>1.0569105691058389</v>
      </c>
    </row>
    <row r="119" spans="1:8">
      <c r="A119" s="1">
        <v>43665.331747685188</v>
      </c>
      <c r="B119">
        <v>32806.9</v>
      </c>
      <c r="C119">
        <v>32813.933333333334</v>
      </c>
      <c r="D119">
        <v>32611.3</v>
      </c>
      <c r="F119">
        <f t="shared" si="2"/>
        <v>2.371951219512284</v>
      </c>
      <c r="G119">
        <f t="shared" si="2"/>
        <v>2.8008130081301403</v>
      </c>
      <c r="H119">
        <f t="shared" si="2"/>
        <v>-9.554878048780532</v>
      </c>
    </row>
    <row r="120" spans="1:8">
      <c r="A120" s="1">
        <v>43665.331747685188</v>
      </c>
      <c r="B120">
        <v>32378.1</v>
      </c>
      <c r="C120">
        <v>32629.9</v>
      </c>
      <c r="D120">
        <v>32662.033333333333</v>
      </c>
      <c r="F120">
        <f t="shared" si="2"/>
        <v>-23.774390243902527</v>
      </c>
      <c r="G120">
        <f t="shared" si="2"/>
        <v>-8.4207317073169836</v>
      </c>
      <c r="H120">
        <f t="shared" si="2"/>
        <v>-6.461382113821168</v>
      </c>
    </row>
    <row r="121" spans="1:8">
      <c r="A121" s="1">
        <v>43665.331747685188</v>
      </c>
      <c r="B121">
        <v>33032.23333333333</v>
      </c>
      <c r="C121">
        <v>32840.23333333333</v>
      </c>
      <c r="D121">
        <v>32927.699999999997</v>
      </c>
      <c r="F121">
        <f t="shared" si="2"/>
        <v>16.111788617885971</v>
      </c>
      <c r="G121">
        <f t="shared" si="2"/>
        <v>4.4044715447152401</v>
      </c>
      <c r="H121">
        <f t="shared" si="2"/>
        <v>9.7378048780486033</v>
      </c>
    </row>
    <row r="122" spans="1:8">
      <c r="A122" s="1">
        <v>43665.331759259258</v>
      </c>
      <c r="B122">
        <v>32630.866666666665</v>
      </c>
      <c r="C122">
        <v>32833.466666666667</v>
      </c>
      <c r="D122">
        <v>32496.633333333335</v>
      </c>
      <c r="F122">
        <f t="shared" si="2"/>
        <v>-8.3617886178862815</v>
      </c>
      <c r="G122">
        <f t="shared" si="2"/>
        <v>3.9918699186992166</v>
      </c>
      <c r="H122">
        <f t="shared" si="2"/>
        <v>-16.546747967479572</v>
      </c>
    </row>
    <row r="123" spans="1:8">
      <c r="A123" s="1">
        <v>43665.331759259258</v>
      </c>
      <c r="B123">
        <v>32270.7</v>
      </c>
      <c r="C123">
        <v>32734.333333333332</v>
      </c>
      <c r="D123">
        <v>32664.566666666666</v>
      </c>
      <c r="F123">
        <f t="shared" si="2"/>
        <v>-30.323170731707272</v>
      </c>
      <c r="G123">
        <f t="shared" si="2"/>
        <v>-2.0528455284553586</v>
      </c>
      <c r="H123">
        <f t="shared" si="2"/>
        <v>-6.3069105691057503</v>
      </c>
    </row>
    <row r="124" spans="1:8">
      <c r="A124" s="1">
        <v>43665.331759259258</v>
      </c>
      <c r="B124">
        <v>32752.7</v>
      </c>
      <c r="C124">
        <v>32768.066666666666</v>
      </c>
      <c r="D124">
        <v>32992.466666666667</v>
      </c>
      <c r="F124">
        <f t="shared" si="2"/>
        <v>-0.93292682926824821</v>
      </c>
      <c r="G124">
        <f t="shared" si="2"/>
        <v>4.0650406503473496E-3</v>
      </c>
      <c r="H124">
        <f t="shared" si="2"/>
        <v>13.68699186991873</v>
      </c>
    </row>
    <row r="125" spans="1:8">
      <c r="A125" s="1">
        <v>43665.331770833334</v>
      </c>
      <c r="B125">
        <v>32966.066666666666</v>
      </c>
      <c r="C125">
        <v>32769.166666666664</v>
      </c>
      <c r="D125">
        <v>32873.133333333331</v>
      </c>
      <c r="F125">
        <f t="shared" si="2"/>
        <v>12.077235772357664</v>
      </c>
      <c r="G125">
        <f t="shared" si="2"/>
        <v>7.1138211381965938E-2</v>
      </c>
      <c r="H125">
        <f t="shared" si="2"/>
        <v>6.4105691056909384</v>
      </c>
    </row>
    <row r="126" spans="1:8">
      <c r="A126" s="1">
        <v>43665.331770833334</v>
      </c>
      <c r="B126">
        <v>32944.199999999997</v>
      </c>
      <c r="C126">
        <v>32804.366666666669</v>
      </c>
      <c r="D126">
        <v>32629.5</v>
      </c>
      <c r="F126">
        <f t="shared" si="2"/>
        <v>10.743902439024213</v>
      </c>
      <c r="G126">
        <f t="shared" si="2"/>
        <v>2.2174796747968664</v>
      </c>
      <c r="H126">
        <f t="shared" si="2"/>
        <v>-8.4451219512195124</v>
      </c>
    </row>
    <row r="127" spans="1:8">
      <c r="A127" s="1">
        <v>43665.331770833334</v>
      </c>
      <c r="B127">
        <v>32100.433333333334</v>
      </c>
      <c r="C127">
        <v>32756.3</v>
      </c>
      <c r="D127">
        <v>32556.433333333334</v>
      </c>
      <c r="F127">
        <f t="shared" si="2"/>
        <v>-40.70528455284547</v>
      </c>
      <c r="G127">
        <f t="shared" si="2"/>
        <v>-0.71341463414638584</v>
      </c>
      <c r="H127">
        <f t="shared" si="2"/>
        <v>-12.90040650406498</v>
      </c>
    </row>
    <row r="128" spans="1:8">
      <c r="A128" s="1">
        <v>43665.331770833334</v>
      </c>
      <c r="B128">
        <v>32841.5</v>
      </c>
      <c r="C128">
        <v>32791.26666666667</v>
      </c>
      <c r="D128">
        <v>33013.23333333333</v>
      </c>
      <c r="F128">
        <f t="shared" si="2"/>
        <v>4.4817073170731705</v>
      </c>
      <c r="G128">
        <f t="shared" si="2"/>
        <v>1.4186991869920771</v>
      </c>
      <c r="H128">
        <f t="shared" si="2"/>
        <v>14.953252032520119</v>
      </c>
    </row>
    <row r="129" spans="1:8">
      <c r="A129" s="1">
        <v>43665.331782407404</v>
      </c>
      <c r="B129">
        <v>33088.23333333333</v>
      </c>
      <c r="C129">
        <v>32757.766666666666</v>
      </c>
      <c r="D129">
        <v>32759.3</v>
      </c>
      <c r="F129">
        <f t="shared" si="2"/>
        <v>19.526422764227437</v>
      </c>
      <c r="G129">
        <f t="shared" si="2"/>
        <v>-0.62398373983741318</v>
      </c>
      <c r="H129">
        <f t="shared" si="2"/>
        <v>-0.53048780487809322</v>
      </c>
    </row>
    <row r="130" spans="1:8">
      <c r="A130" s="1">
        <v>43665.331782407404</v>
      </c>
      <c r="B130">
        <v>32438.933333333334</v>
      </c>
      <c r="C130">
        <v>32777.966666666667</v>
      </c>
      <c r="D130">
        <v>32600.799999999999</v>
      </c>
      <c r="F130">
        <f t="shared" si="2"/>
        <v>-20.065040650406445</v>
      </c>
      <c r="G130">
        <f t="shared" si="2"/>
        <v>0.60772357723580195</v>
      </c>
      <c r="H130">
        <f t="shared" si="2"/>
        <v>-10.195121951219557</v>
      </c>
    </row>
    <row r="131" spans="1:8">
      <c r="A131" s="1">
        <v>43665.331782407404</v>
      </c>
      <c r="B131">
        <v>32872.366666666669</v>
      </c>
      <c r="C131">
        <v>32800.400000000001</v>
      </c>
      <c r="D131">
        <v>32995.833333333336</v>
      </c>
      <c r="F131">
        <f t="shared" ref="F131:H194" si="3">(B131-32768)/82*5</f>
        <v>6.3638211382115006</v>
      </c>
      <c r="G131">
        <f t="shared" si="3"/>
        <v>1.9756097560976495</v>
      </c>
      <c r="H131">
        <f t="shared" si="3"/>
        <v>13.892276422764375</v>
      </c>
    </row>
    <row r="132" spans="1:8">
      <c r="A132" s="1">
        <v>43665.331793981481</v>
      </c>
      <c r="B132">
        <v>33114.533333333333</v>
      </c>
      <c r="C132">
        <v>32786.166666666664</v>
      </c>
      <c r="D132">
        <v>32805.199999999997</v>
      </c>
      <c r="F132">
        <f t="shared" si="3"/>
        <v>21.130081300812979</v>
      </c>
      <c r="G132">
        <f t="shared" si="3"/>
        <v>1.1077235772356244</v>
      </c>
      <c r="H132">
        <f t="shared" si="3"/>
        <v>2.2682926829266519</v>
      </c>
    </row>
    <row r="133" spans="1:8">
      <c r="A133" s="1">
        <v>43665.331793981481</v>
      </c>
      <c r="B133">
        <v>32847.599999999999</v>
      </c>
      <c r="C133">
        <v>32781.333333333336</v>
      </c>
      <c r="D133">
        <v>32612.1</v>
      </c>
      <c r="F133">
        <f t="shared" si="3"/>
        <v>4.8536585365852769</v>
      </c>
      <c r="G133">
        <f t="shared" si="3"/>
        <v>0.81300813008144868</v>
      </c>
      <c r="H133">
        <f t="shared" si="3"/>
        <v>-9.5060975609756984</v>
      </c>
    </row>
    <row r="134" spans="1:8">
      <c r="A134" s="1">
        <v>43665.331793981481</v>
      </c>
      <c r="B134">
        <v>32577.733333333334</v>
      </c>
      <c r="C134">
        <v>32718.7</v>
      </c>
      <c r="D134">
        <v>32715.566666666666</v>
      </c>
      <c r="F134">
        <f t="shared" si="3"/>
        <v>-11.601626016260147</v>
      </c>
      <c r="G134">
        <f t="shared" si="3"/>
        <v>-3.0060975609755651</v>
      </c>
      <c r="H134">
        <f t="shared" si="3"/>
        <v>-3.1971544715447746</v>
      </c>
    </row>
    <row r="135" spans="1:8">
      <c r="A135" s="1">
        <v>43665.331805555557</v>
      </c>
      <c r="B135">
        <v>32939.933333333334</v>
      </c>
      <c r="C135">
        <v>32801.633333333331</v>
      </c>
      <c r="D135">
        <v>32770.6</v>
      </c>
      <c r="F135">
        <f t="shared" si="3"/>
        <v>10.483739837398433</v>
      </c>
      <c r="G135">
        <f t="shared" si="3"/>
        <v>2.0508130081299631</v>
      </c>
      <c r="H135">
        <f t="shared" si="3"/>
        <v>0.15853658536576493</v>
      </c>
    </row>
    <row r="136" spans="1:8">
      <c r="A136" s="1">
        <v>43665.331805555557</v>
      </c>
      <c r="B136">
        <v>32540.566666666666</v>
      </c>
      <c r="C136">
        <v>32781.833333333336</v>
      </c>
      <c r="D136">
        <v>32544.233333333334</v>
      </c>
      <c r="F136">
        <f t="shared" si="3"/>
        <v>-13.867886178861848</v>
      </c>
      <c r="G136">
        <f t="shared" si="3"/>
        <v>0.84349593495949748</v>
      </c>
      <c r="H136">
        <f t="shared" si="3"/>
        <v>-13.644308943089417</v>
      </c>
    </row>
    <row r="137" spans="1:8">
      <c r="A137" s="1">
        <v>43665.331805555557</v>
      </c>
      <c r="B137">
        <v>32735.733333333334</v>
      </c>
      <c r="C137">
        <v>32768.133333333331</v>
      </c>
      <c r="D137">
        <v>32886.033333333333</v>
      </c>
      <c r="F137">
        <f t="shared" si="3"/>
        <v>-1.9674796747967331</v>
      </c>
      <c r="G137">
        <f t="shared" si="3"/>
        <v>8.1300813006946991E-3</v>
      </c>
      <c r="H137">
        <f t="shared" si="3"/>
        <v>7.1971544715446854</v>
      </c>
    </row>
    <row r="138" spans="1:8">
      <c r="A138" s="1">
        <v>43665.331805555557</v>
      </c>
      <c r="B138">
        <v>32938.633333333331</v>
      </c>
      <c r="C138">
        <v>32804.166666666664</v>
      </c>
      <c r="D138">
        <v>32902.9</v>
      </c>
      <c r="F138">
        <f t="shared" si="3"/>
        <v>10.404471544715328</v>
      </c>
      <c r="G138">
        <f t="shared" si="3"/>
        <v>2.2052845528453804</v>
      </c>
      <c r="H138">
        <f t="shared" si="3"/>
        <v>8.2256097560976489</v>
      </c>
    </row>
    <row r="139" spans="1:8">
      <c r="A139" s="1">
        <v>43665.331817129627</v>
      </c>
      <c r="B139">
        <v>33151.033333333333</v>
      </c>
      <c r="C139">
        <v>32723.266666666666</v>
      </c>
      <c r="D139">
        <v>32711.033333333333</v>
      </c>
      <c r="F139">
        <f t="shared" si="3"/>
        <v>23.35569105691054</v>
      </c>
      <c r="G139">
        <f t="shared" si="3"/>
        <v>-2.7276422764227792</v>
      </c>
      <c r="H139">
        <f t="shared" si="3"/>
        <v>-3.4735772357723871</v>
      </c>
    </row>
    <row r="140" spans="1:8">
      <c r="A140" s="1">
        <v>43665.331817129627</v>
      </c>
      <c r="B140">
        <v>32572.133333333335</v>
      </c>
      <c r="C140">
        <v>32771.833333333336</v>
      </c>
      <c r="D140">
        <v>32563.566666666666</v>
      </c>
      <c r="F140">
        <f t="shared" si="3"/>
        <v>-11.943089430894204</v>
      </c>
      <c r="G140">
        <f t="shared" si="3"/>
        <v>0.23373983739852189</v>
      </c>
      <c r="H140">
        <f t="shared" si="3"/>
        <v>-12.465447154471603</v>
      </c>
    </row>
    <row r="141" spans="1:8">
      <c r="A141" s="1">
        <v>43665.331817129627</v>
      </c>
      <c r="B141">
        <v>32736.133333333335</v>
      </c>
      <c r="C141">
        <v>32846.633333333331</v>
      </c>
      <c r="D141">
        <v>32821.433333333334</v>
      </c>
      <c r="F141">
        <f t="shared" si="3"/>
        <v>-1.9430894308942053</v>
      </c>
      <c r="G141">
        <f t="shared" si="3"/>
        <v>4.7947154471543536</v>
      </c>
      <c r="H141">
        <f t="shared" si="3"/>
        <v>3.2581300813008722</v>
      </c>
    </row>
    <row r="142" spans="1:8">
      <c r="A142" s="1">
        <v>43665.331828703704</v>
      </c>
      <c r="B142">
        <v>32902</v>
      </c>
      <c r="C142">
        <v>32733.3</v>
      </c>
      <c r="D142">
        <v>32717.466666666667</v>
      </c>
      <c r="F142">
        <f t="shared" si="3"/>
        <v>8.1707317073170724</v>
      </c>
      <c r="G142">
        <f t="shared" si="3"/>
        <v>-2.1158536585366297</v>
      </c>
      <c r="H142">
        <f t="shared" si="3"/>
        <v>-3.0813008130081005</v>
      </c>
    </row>
    <row r="143" spans="1:8">
      <c r="A143" s="1">
        <v>43665.331828703704</v>
      </c>
      <c r="B143">
        <v>32469.633333333335</v>
      </c>
      <c r="C143">
        <v>32799.633333333331</v>
      </c>
      <c r="D143">
        <v>32509.366666666665</v>
      </c>
      <c r="F143">
        <f t="shared" si="3"/>
        <v>-18.193089430894204</v>
      </c>
      <c r="G143">
        <f t="shared" si="3"/>
        <v>1.9288617886177679</v>
      </c>
      <c r="H143">
        <f t="shared" si="3"/>
        <v>-15.770325203252135</v>
      </c>
    </row>
    <row r="144" spans="1:8">
      <c r="A144" s="1">
        <v>43665.331828703704</v>
      </c>
      <c r="B144">
        <v>32464.5</v>
      </c>
      <c r="C144">
        <v>32740.066666666666</v>
      </c>
      <c r="D144">
        <v>32784.133333333331</v>
      </c>
      <c r="F144">
        <f t="shared" si="3"/>
        <v>-18.506097560975611</v>
      </c>
      <c r="G144">
        <f t="shared" si="3"/>
        <v>-1.7032520325203842</v>
      </c>
      <c r="H144">
        <f t="shared" si="3"/>
        <v>0.98373983739825577</v>
      </c>
    </row>
    <row r="145" spans="1:8">
      <c r="A145" s="1">
        <v>43665.33184027778</v>
      </c>
      <c r="B145">
        <v>33009.666666666664</v>
      </c>
      <c r="C145">
        <v>32786.433333333334</v>
      </c>
      <c r="D145">
        <v>33004.333333333336</v>
      </c>
      <c r="F145">
        <f t="shared" si="3"/>
        <v>14.735772357723429</v>
      </c>
      <c r="G145">
        <f t="shared" si="3"/>
        <v>1.1239837398374575</v>
      </c>
      <c r="H145">
        <f t="shared" si="3"/>
        <v>14.410569105691204</v>
      </c>
    </row>
    <row r="146" spans="1:8">
      <c r="A146" s="1">
        <v>43665.33184027778</v>
      </c>
      <c r="B146">
        <v>32798.1</v>
      </c>
      <c r="C146">
        <v>32776.066666666666</v>
      </c>
      <c r="D146">
        <v>32587.033333333333</v>
      </c>
      <c r="F146">
        <f t="shared" si="3"/>
        <v>1.8353658536584478</v>
      </c>
      <c r="G146">
        <f t="shared" si="3"/>
        <v>0.49186991869912788</v>
      </c>
      <c r="H146">
        <f t="shared" si="3"/>
        <v>-11.034552845528484</v>
      </c>
    </row>
    <row r="147" spans="1:8">
      <c r="A147" s="1">
        <v>43665.33184027778</v>
      </c>
      <c r="B147">
        <v>32383.566666666666</v>
      </c>
      <c r="C147">
        <v>32793.300000000003</v>
      </c>
      <c r="D147">
        <v>32638.566666666666</v>
      </c>
      <c r="F147">
        <f t="shared" si="3"/>
        <v>-23.441056910569166</v>
      </c>
      <c r="G147">
        <f t="shared" si="3"/>
        <v>1.5426829268294457</v>
      </c>
      <c r="H147">
        <f t="shared" si="3"/>
        <v>-7.8922764227642874</v>
      </c>
    </row>
    <row r="148" spans="1:8">
      <c r="A148" s="1">
        <v>43665.33184027778</v>
      </c>
      <c r="B148">
        <v>32832.6</v>
      </c>
      <c r="C148">
        <v>32786.333333333336</v>
      </c>
      <c r="D148">
        <v>32959.73333333333</v>
      </c>
      <c r="F148">
        <f t="shared" si="3"/>
        <v>3.939024390243814</v>
      </c>
      <c r="G148">
        <f t="shared" si="3"/>
        <v>1.1178861788619365</v>
      </c>
      <c r="H148">
        <f t="shared" si="3"/>
        <v>11.691056910568898</v>
      </c>
    </row>
    <row r="149" spans="1:8">
      <c r="A149" s="1">
        <v>43665.33185185185</v>
      </c>
      <c r="B149">
        <v>32964.366666666669</v>
      </c>
      <c r="C149">
        <v>32772.466666666667</v>
      </c>
      <c r="D149">
        <v>32749.266666666666</v>
      </c>
      <c r="F149">
        <f t="shared" si="3"/>
        <v>11.973577235772478</v>
      </c>
      <c r="G149">
        <f t="shared" si="3"/>
        <v>0.27235772357726534</v>
      </c>
      <c r="H149">
        <f t="shared" si="3"/>
        <v>-1.1422764227642426</v>
      </c>
    </row>
    <row r="150" spans="1:8">
      <c r="A150" s="1">
        <v>43665.33185185185</v>
      </c>
      <c r="B150">
        <v>32553.766666666666</v>
      </c>
      <c r="C150">
        <v>32810.23333333333</v>
      </c>
      <c r="D150">
        <v>32640.566666666666</v>
      </c>
      <c r="F150">
        <f t="shared" si="3"/>
        <v>-13.063008130081315</v>
      </c>
      <c r="G150">
        <f t="shared" si="3"/>
        <v>2.5752032520323134</v>
      </c>
      <c r="H150">
        <f t="shared" si="3"/>
        <v>-7.7703252032520922</v>
      </c>
    </row>
    <row r="151" spans="1:8">
      <c r="A151" s="1">
        <v>43665.33185185185</v>
      </c>
      <c r="B151">
        <v>32705</v>
      </c>
      <c r="C151">
        <v>32796.666666666664</v>
      </c>
      <c r="D151">
        <v>32907.033333333333</v>
      </c>
      <c r="F151">
        <f t="shared" si="3"/>
        <v>-3.8414634146341466</v>
      </c>
      <c r="G151">
        <f t="shared" si="3"/>
        <v>1.7479674796746489</v>
      </c>
      <c r="H151">
        <f t="shared" si="3"/>
        <v>8.4776422764227348</v>
      </c>
    </row>
    <row r="152" spans="1:8">
      <c r="A152" s="1">
        <v>43665.331863425927</v>
      </c>
      <c r="B152">
        <v>33150.133333333331</v>
      </c>
      <c r="C152">
        <v>32750.166666666668</v>
      </c>
      <c r="D152">
        <v>32851.1</v>
      </c>
      <c r="F152">
        <f t="shared" si="3"/>
        <v>23.30081300812996</v>
      </c>
      <c r="G152">
        <f t="shared" si="3"/>
        <v>-1.0873983739836659</v>
      </c>
      <c r="H152">
        <f t="shared" si="3"/>
        <v>5.0670731707316188</v>
      </c>
    </row>
    <row r="153" spans="1:8">
      <c r="A153" s="1">
        <v>43665.331863425927</v>
      </c>
      <c r="B153">
        <v>32665.733333333334</v>
      </c>
      <c r="C153">
        <v>32752.366666666665</v>
      </c>
      <c r="D153">
        <v>32547.599999999999</v>
      </c>
      <c r="F153">
        <f t="shared" si="3"/>
        <v>-6.2357723577235626</v>
      </c>
      <c r="G153">
        <f t="shared" si="3"/>
        <v>-0.95325203252042867</v>
      </c>
      <c r="H153">
        <f t="shared" si="3"/>
        <v>-13.439024390243992</v>
      </c>
    </row>
    <row r="154" spans="1:8">
      <c r="A154" s="1">
        <v>43665.331863425927</v>
      </c>
      <c r="B154">
        <v>32602.1</v>
      </c>
      <c r="C154">
        <v>32799.1</v>
      </c>
      <c r="D154">
        <v>32791.566666666666</v>
      </c>
      <c r="F154">
        <f t="shared" si="3"/>
        <v>-10.115853658536674</v>
      </c>
      <c r="G154">
        <f t="shared" si="3"/>
        <v>1.8963414634145455</v>
      </c>
      <c r="H154">
        <f t="shared" si="3"/>
        <v>1.4369918699186401</v>
      </c>
    </row>
    <row r="155" spans="1:8">
      <c r="A155" s="1">
        <v>43665.331875000003</v>
      </c>
      <c r="B155">
        <v>33109.833333333336</v>
      </c>
      <c r="C155">
        <v>32769.800000000003</v>
      </c>
      <c r="D155">
        <v>32872.73333333333</v>
      </c>
      <c r="F155">
        <f t="shared" si="3"/>
        <v>20.843495934959499</v>
      </c>
      <c r="G155">
        <f t="shared" si="3"/>
        <v>0.10975609756115307</v>
      </c>
      <c r="H155">
        <f t="shared" si="3"/>
        <v>6.3861788617884105</v>
      </c>
    </row>
    <row r="156" spans="1:8">
      <c r="A156" s="1">
        <v>43665.331875000003</v>
      </c>
      <c r="B156">
        <v>32669.433333333334</v>
      </c>
      <c r="C156">
        <v>32751.7</v>
      </c>
      <c r="D156">
        <v>32498.666666666668</v>
      </c>
      <c r="F156">
        <f t="shared" si="3"/>
        <v>-6.0101626016259573</v>
      </c>
      <c r="G156">
        <f t="shared" si="3"/>
        <v>-0.99390243902434583</v>
      </c>
      <c r="H156">
        <f t="shared" si="3"/>
        <v>-16.422764227642201</v>
      </c>
    </row>
    <row r="157" spans="1:8">
      <c r="A157" s="1">
        <v>43665.331875000003</v>
      </c>
      <c r="B157">
        <v>32407.966666666667</v>
      </c>
      <c r="C157">
        <v>32757.566666666666</v>
      </c>
      <c r="D157">
        <v>32748.133333333335</v>
      </c>
      <c r="F157">
        <f t="shared" si="3"/>
        <v>-21.953252032520293</v>
      </c>
      <c r="G157">
        <f t="shared" si="3"/>
        <v>-0.63617886178867711</v>
      </c>
      <c r="H157">
        <f t="shared" si="3"/>
        <v>-1.2113821138210348</v>
      </c>
    </row>
    <row r="158" spans="1:8">
      <c r="A158" s="1">
        <v>43665.331875000003</v>
      </c>
      <c r="B158">
        <v>33112.800000000003</v>
      </c>
      <c r="C158">
        <v>32788.933333333334</v>
      </c>
      <c r="D158">
        <v>32957.866666666669</v>
      </c>
      <c r="F158">
        <f t="shared" si="3"/>
        <v>21.024390243902616</v>
      </c>
      <c r="G158">
        <f t="shared" si="3"/>
        <v>1.2764227642277015</v>
      </c>
      <c r="H158">
        <f t="shared" si="3"/>
        <v>11.577235772357842</v>
      </c>
    </row>
    <row r="159" spans="1:8">
      <c r="A159" s="1">
        <v>43665.331886574073</v>
      </c>
      <c r="B159">
        <v>32704.9</v>
      </c>
      <c r="C159">
        <v>32790.23333333333</v>
      </c>
      <c r="D159">
        <v>32500.733333333334</v>
      </c>
      <c r="F159">
        <f t="shared" si="3"/>
        <v>-3.8475609756096674</v>
      </c>
      <c r="G159">
        <f t="shared" si="3"/>
        <v>1.355691056910362</v>
      </c>
      <c r="H159">
        <f t="shared" si="3"/>
        <v>-16.296747967479661</v>
      </c>
    </row>
    <row r="160" spans="1:8">
      <c r="A160" s="1">
        <v>43665.331886574073</v>
      </c>
      <c r="B160">
        <v>32324.2</v>
      </c>
      <c r="C160">
        <v>32770.666666666664</v>
      </c>
      <c r="D160">
        <v>32725.466666666667</v>
      </c>
      <c r="F160">
        <f t="shared" si="3"/>
        <v>-27.060975609756053</v>
      </c>
      <c r="G160">
        <f t="shared" si="3"/>
        <v>0.16260162601611228</v>
      </c>
      <c r="H160">
        <f t="shared" si="3"/>
        <v>-2.5934959349593201</v>
      </c>
    </row>
    <row r="161" spans="1:8">
      <c r="A161" s="1">
        <v>43665.331886574073</v>
      </c>
      <c r="B161">
        <v>33095.9</v>
      </c>
      <c r="C161">
        <v>32797.9</v>
      </c>
      <c r="D161">
        <v>32976.033333333333</v>
      </c>
      <c r="F161">
        <f t="shared" si="3"/>
        <v>19.993902439024478</v>
      </c>
      <c r="G161">
        <f t="shared" si="3"/>
        <v>1.823170731707406</v>
      </c>
      <c r="H161">
        <f t="shared" si="3"/>
        <v>12.684959349593466</v>
      </c>
    </row>
    <row r="162" spans="1:8">
      <c r="A162" s="1">
        <v>43665.33189814815</v>
      </c>
      <c r="B162">
        <v>32609.266666666666</v>
      </c>
      <c r="C162">
        <v>32784.033333333333</v>
      </c>
      <c r="D162">
        <v>32521.066666666666</v>
      </c>
      <c r="F162">
        <f t="shared" si="3"/>
        <v>-9.6788617886179011</v>
      </c>
      <c r="G162">
        <f t="shared" si="3"/>
        <v>0.9776422764227346</v>
      </c>
      <c r="H162">
        <f t="shared" si="3"/>
        <v>-15.056910569105749</v>
      </c>
    </row>
    <row r="163" spans="1:8">
      <c r="A163" s="1">
        <v>43665.33189814815</v>
      </c>
      <c r="B163">
        <v>32540.1</v>
      </c>
      <c r="C163">
        <v>32747.7</v>
      </c>
      <c r="D163">
        <v>32857.599999999999</v>
      </c>
      <c r="F163">
        <f t="shared" si="3"/>
        <v>-13.896341463414723</v>
      </c>
      <c r="G163">
        <f t="shared" si="3"/>
        <v>-1.2378048780487361</v>
      </c>
      <c r="H163">
        <f t="shared" si="3"/>
        <v>5.4634146341462531</v>
      </c>
    </row>
    <row r="164" spans="1:8">
      <c r="A164" s="1">
        <v>43665.33189814815</v>
      </c>
      <c r="B164">
        <v>33172.23333333333</v>
      </c>
      <c r="C164">
        <v>32777.033333333333</v>
      </c>
      <c r="D164">
        <v>32933.333333333336</v>
      </c>
      <c r="F164">
        <f t="shared" si="3"/>
        <v>24.648373983739628</v>
      </c>
      <c r="G164">
        <f t="shared" si="3"/>
        <v>0.55081300813005174</v>
      </c>
      <c r="H164">
        <f t="shared" si="3"/>
        <v>10.081300813008278</v>
      </c>
    </row>
    <row r="165" spans="1:8">
      <c r="A165" s="1">
        <v>43665.331909722219</v>
      </c>
      <c r="B165">
        <v>32640.9</v>
      </c>
      <c r="C165">
        <v>32789.199999999997</v>
      </c>
      <c r="D165">
        <v>32499.966666666667</v>
      </c>
      <c r="F165">
        <f t="shared" si="3"/>
        <v>-7.7499999999999112</v>
      </c>
      <c r="G165">
        <f t="shared" si="3"/>
        <v>1.2926829268290907</v>
      </c>
      <c r="H165">
        <f t="shared" si="3"/>
        <v>-16.343495934959321</v>
      </c>
    </row>
    <row r="166" spans="1:8">
      <c r="A166" s="1">
        <v>43665.331909722219</v>
      </c>
      <c r="B166">
        <v>32622.333333333332</v>
      </c>
      <c r="C166">
        <v>32728.833333333332</v>
      </c>
      <c r="D166">
        <v>32822.76666666667</v>
      </c>
      <c r="F166">
        <f t="shared" si="3"/>
        <v>-8.8821138211382848</v>
      </c>
      <c r="G166">
        <f t="shared" si="3"/>
        <v>-2.3882113821138953</v>
      </c>
      <c r="H166">
        <f t="shared" si="3"/>
        <v>3.33943089430915</v>
      </c>
    </row>
    <row r="167" spans="1:8">
      <c r="A167" s="1">
        <v>43665.331909722219</v>
      </c>
      <c r="B167">
        <v>33021.366666666669</v>
      </c>
      <c r="C167">
        <v>32801.366666666669</v>
      </c>
      <c r="D167">
        <v>32852.6</v>
      </c>
      <c r="F167">
        <f t="shared" si="3"/>
        <v>15.449186991870036</v>
      </c>
      <c r="G167">
        <f t="shared" si="3"/>
        <v>2.0345528455285735</v>
      </c>
      <c r="H167">
        <f t="shared" si="3"/>
        <v>5.1585365853657645</v>
      </c>
    </row>
    <row r="168" spans="1:8">
      <c r="A168" s="1">
        <v>43665.331909722219</v>
      </c>
      <c r="B168">
        <v>32576.533333333333</v>
      </c>
      <c r="C168">
        <v>32770.366666666669</v>
      </c>
      <c r="D168">
        <v>32536.233333333334</v>
      </c>
      <c r="F168">
        <f t="shared" si="3"/>
        <v>-11.674796747967509</v>
      </c>
      <c r="G168">
        <f t="shared" si="3"/>
        <v>0.1443089430895492</v>
      </c>
      <c r="H168">
        <f t="shared" si="3"/>
        <v>-14.132113821138198</v>
      </c>
    </row>
    <row r="169" spans="1:8">
      <c r="A169" s="1">
        <v>43665.331921296296</v>
      </c>
      <c r="B169">
        <v>32724.799999999999</v>
      </c>
      <c r="C169">
        <v>32771.633333333331</v>
      </c>
      <c r="D169">
        <v>32868.466666666667</v>
      </c>
      <c r="F169">
        <f t="shared" si="3"/>
        <v>-2.6341463414634592</v>
      </c>
      <c r="G169">
        <f t="shared" si="3"/>
        <v>0.22154471544703619</v>
      </c>
      <c r="H169">
        <f t="shared" si="3"/>
        <v>6.1260162601626309</v>
      </c>
    </row>
    <row r="170" spans="1:8">
      <c r="A170" s="1">
        <v>43665.331921296296</v>
      </c>
      <c r="B170">
        <v>32890.5</v>
      </c>
      <c r="C170">
        <v>32811.566666666666</v>
      </c>
      <c r="D170">
        <v>32841.4</v>
      </c>
      <c r="F170">
        <f t="shared" si="3"/>
        <v>7.4695121951219514</v>
      </c>
      <c r="G170">
        <f t="shared" si="3"/>
        <v>2.6565040650405916</v>
      </c>
      <c r="H170">
        <f t="shared" si="3"/>
        <v>4.4756097560976498</v>
      </c>
    </row>
    <row r="171" spans="1:8">
      <c r="A171" s="1">
        <v>43665.331921296296</v>
      </c>
      <c r="B171">
        <v>32882.966666666667</v>
      </c>
      <c r="C171">
        <v>32783.5</v>
      </c>
      <c r="D171">
        <v>32630.833333333332</v>
      </c>
      <c r="F171">
        <f t="shared" si="3"/>
        <v>7.0101626016260452</v>
      </c>
      <c r="G171">
        <f t="shared" si="3"/>
        <v>0.94512195121951215</v>
      </c>
      <c r="H171">
        <f t="shared" si="3"/>
        <v>-8.3638211382114562</v>
      </c>
    </row>
    <row r="172" spans="1:8">
      <c r="A172" s="1">
        <v>43665.331932870373</v>
      </c>
      <c r="B172">
        <v>32554.2</v>
      </c>
      <c r="C172">
        <v>32765.333333333332</v>
      </c>
      <c r="D172">
        <v>32721.333333333332</v>
      </c>
      <c r="F172">
        <f t="shared" si="3"/>
        <v>-13.036585365853615</v>
      </c>
      <c r="G172">
        <f t="shared" si="3"/>
        <v>-0.1626016260163341</v>
      </c>
      <c r="H172">
        <f t="shared" si="3"/>
        <v>-2.8455284552846267</v>
      </c>
    </row>
    <row r="173" spans="1:8">
      <c r="A173" s="1">
        <v>43665.331932870373</v>
      </c>
      <c r="B173">
        <v>33025.366666666669</v>
      </c>
      <c r="C173">
        <v>32768.6</v>
      </c>
      <c r="D173">
        <v>32835.666666666664</v>
      </c>
      <c r="F173">
        <f t="shared" si="3"/>
        <v>15.693089430894426</v>
      </c>
      <c r="G173">
        <f t="shared" si="3"/>
        <v>3.6585365853569807E-2</v>
      </c>
      <c r="H173">
        <f t="shared" si="3"/>
        <v>4.1260162601624542</v>
      </c>
    </row>
    <row r="174" spans="1:8">
      <c r="A174" s="1">
        <v>43665.331932870373</v>
      </c>
      <c r="B174">
        <v>32493.833333333332</v>
      </c>
      <c r="C174">
        <v>32766.466666666667</v>
      </c>
      <c r="D174">
        <v>32514.733333333334</v>
      </c>
      <c r="F174">
        <f t="shared" si="3"/>
        <v>-16.717479674796824</v>
      </c>
      <c r="G174">
        <f t="shared" si="3"/>
        <v>-9.3495934959320015E-2</v>
      </c>
      <c r="H174">
        <f t="shared" si="3"/>
        <v>-15.443089430894295</v>
      </c>
    </row>
    <row r="175" spans="1:8">
      <c r="A175" s="1">
        <v>43665.331944444442</v>
      </c>
      <c r="B175">
        <v>32656.6</v>
      </c>
      <c r="C175">
        <v>32803.23333333333</v>
      </c>
      <c r="D175">
        <v>32904.533333333333</v>
      </c>
      <c r="F175">
        <f t="shared" si="3"/>
        <v>-6.7926829268293565</v>
      </c>
      <c r="G175">
        <f t="shared" si="3"/>
        <v>2.1483739837396305</v>
      </c>
      <c r="H175">
        <f t="shared" si="3"/>
        <v>8.325203252032491</v>
      </c>
    </row>
    <row r="176" spans="1:8">
      <c r="A176" s="1">
        <v>43665.331944444442</v>
      </c>
      <c r="B176">
        <v>32981.26666666667</v>
      </c>
      <c r="C176">
        <v>32788.366666666669</v>
      </c>
      <c r="D176">
        <v>32745.366666666665</v>
      </c>
      <c r="F176">
        <f t="shared" si="3"/>
        <v>13.004065040650614</v>
      </c>
      <c r="G176">
        <f t="shared" si="3"/>
        <v>1.2418699186993052</v>
      </c>
      <c r="H176">
        <f t="shared" si="3"/>
        <v>-1.3800813008131116</v>
      </c>
    </row>
    <row r="177" spans="1:8">
      <c r="A177" s="1">
        <v>43665.331944444442</v>
      </c>
      <c r="B177">
        <v>32403.666666666668</v>
      </c>
      <c r="C177">
        <v>32710.833333333332</v>
      </c>
      <c r="D177">
        <v>32607.066666666666</v>
      </c>
      <c r="F177">
        <f t="shared" si="3"/>
        <v>-22.21544715447147</v>
      </c>
      <c r="G177">
        <f t="shared" si="3"/>
        <v>-3.485772357723651</v>
      </c>
      <c r="H177">
        <f t="shared" si="3"/>
        <v>-9.8130081300813607</v>
      </c>
    </row>
    <row r="178" spans="1:8">
      <c r="A178" s="1">
        <v>43665.331944444442</v>
      </c>
      <c r="B178">
        <v>32926.400000000001</v>
      </c>
      <c r="C178">
        <v>32821.466666666667</v>
      </c>
      <c r="D178">
        <v>32983.5</v>
      </c>
      <c r="F178">
        <f t="shared" si="3"/>
        <v>9.6585365853659422</v>
      </c>
      <c r="G178">
        <f t="shared" si="3"/>
        <v>3.2601626016260461</v>
      </c>
      <c r="H178">
        <f t="shared" si="3"/>
        <v>13.140243902439025</v>
      </c>
    </row>
    <row r="179" spans="1:8">
      <c r="A179" s="1">
        <v>43665.331956018519</v>
      </c>
      <c r="B179">
        <v>32878.166666666664</v>
      </c>
      <c r="C179">
        <v>32710.366666666665</v>
      </c>
      <c r="D179">
        <v>32642.566666666666</v>
      </c>
      <c r="F179">
        <f t="shared" si="3"/>
        <v>6.7174796747965999</v>
      </c>
      <c r="G179">
        <f t="shared" si="3"/>
        <v>-3.5142276422765262</v>
      </c>
      <c r="H179">
        <f t="shared" si="3"/>
        <v>-7.648373983739897</v>
      </c>
    </row>
    <row r="180" spans="1:8">
      <c r="A180" s="1">
        <v>43665.331956018519</v>
      </c>
      <c r="B180">
        <v>32570.1</v>
      </c>
      <c r="C180">
        <v>32767.866666666665</v>
      </c>
      <c r="D180">
        <v>32707.4</v>
      </c>
      <c r="F180">
        <f t="shared" si="3"/>
        <v>-12.067073170731797</v>
      </c>
      <c r="G180">
        <f t="shared" si="3"/>
        <v>-8.1300813009165286E-3</v>
      </c>
      <c r="H180">
        <f t="shared" si="3"/>
        <v>-3.6951219512194236</v>
      </c>
    </row>
    <row r="181" spans="1:8">
      <c r="A181" s="1">
        <v>43665.331956018519</v>
      </c>
      <c r="B181">
        <v>32992.133333333331</v>
      </c>
      <c r="C181">
        <v>32777.633333333331</v>
      </c>
      <c r="D181">
        <v>32916.333333333336</v>
      </c>
      <c r="F181">
        <f t="shared" si="3"/>
        <v>13.666666666666549</v>
      </c>
      <c r="G181">
        <f t="shared" si="3"/>
        <v>0.58739837398362149</v>
      </c>
      <c r="H181">
        <f t="shared" si="3"/>
        <v>9.0447154471546192</v>
      </c>
    </row>
    <row r="182" spans="1:8">
      <c r="A182" s="1">
        <v>43665.331967592596</v>
      </c>
      <c r="B182">
        <v>32671.366666666665</v>
      </c>
      <c r="C182">
        <v>32786.066666666666</v>
      </c>
      <c r="D182">
        <v>32463.133333333335</v>
      </c>
      <c r="F182">
        <f t="shared" si="3"/>
        <v>-5.8922764227643309</v>
      </c>
      <c r="G182">
        <f t="shared" si="3"/>
        <v>1.1016260162601035</v>
      </c>
      <c r="H182">
        <f t="shared" si="3"/>
        <v>-18.58943089430884</v>
      </c>
    </row>
    <row r="183" spans="1:8">
      <c r="A183" s="1">
        <v>43665.331967592596</v>
      </c>
      <c r="B183">
        <v>32456.666666666668</v>
      </c>
      <c r="C183">
        <v>32778.699999999997</v>
      </c>
      <c r="D183">
        <v>32750.5</v>
      </c>
      <c r="F183">
        <f t="shared" si="3"/>
        <v>-18.9837398373983</v>
      </c>
      <c r="G183">
        <f t="shared" si="3"/>
        <v>0.6524390243900664</v>
      </c>
      <c r="H183">
        <f t="shared" si="3"/>
        <v>-1.0670731707317074</v>
      </c>
    </row>
    <row r="184" spans="1:8">
      <c r="A184" s="1">
        <v>43665.331967592596</v>
      </c>
      <c r="B184">
        <v>32808.199999999997</v>
      </c>
      <c r="C184">
        <v>32759.866666666665</v>
      </c>
      <c r="D184">
        <v>32888.933333333334</v>
      </c>
      <c r="F184">
        <f t="shared" si="3"/>
        <v>2.4512195121949447</v>
      </c>
      <c r="G184">
        <f t="shared" si="3"/>
        <v>-0.495934959349697</v>
      </c>
      <c r="H184">
        <f t="shared" si="3"/>
        <v>7.3739837398374579</v>
      </c>
    </row>
    <row r="185" spans="1:8">
      <c r="A185" s="1">
        <v>43665.331979166665</v>
      </c>
      <c r="B185">
        <v>32822.800000000003</v>
      </c>
      <c r="C185">
        <v>32833.133333333331</v>
      </c>
      <c r="D185">
        <v>32702.166666666668</v>
      </c>
      <c r="F185">
        <f t="shared" si="3"/>
        <v>3.3414634146343234</v>
      </c>
      <c r="G185">
        <f t="shared" si="3"/>
        <v>3.9715447154470365</v>
      </c>
      <c r="H185">
        <f t="shared" si="3"/>
        <v>-4.0142276422763494</v>
      </c>
    </row>
    <row r="186" spans="1:8">
      <c r="A186" s="1">
        <v>43665.331979166665</v>
      </c>
      <c r="B186">
        <v>32595.200000000001</v>
      </c>
      <c r="C186">
        <v>32763.633333333335</v>
      </c>
      <c r="D186">
        <v>32811.633333333331</v>
      </c>
      <c r="F186">
        <f t="shared" si="3"/>
        <v>-10.536585365853615</v>
      </c>
      <c r="G186">
        <f t="shared" si="3"/>
        <v>-0.26626016260152252</v>
      </c>
      <c r="H186">
        <f t="shared" si="3"/>
        <v>2.6605691056909384</v>
      </c>
    </row>
    <row r="187" spans="1:8">
      <c r="A187" s="1">
        <v>43665.331979166665</v>
      </c>
      <c r="B187">
        <v>32953.166666666664</v>
      </c>
      <c r="C187">
        <v>32742.633333333335</v>
      </c>
      <c r="D187">
        <v>32808.400000000001</v>
      </c>
      <c r="F187">
        <f t="shared" si="3"/>
        <v>11.290650406503918</v>
      </c>
      <c r="G187">
        <f t="shared" si="3"/>
        <v>-1.5467479674795712</v>
      </c>
      <c r="H187">
        <f t="shared" si="3"/>
        <v>2.4634146341464302</v>
      </c>
    </row>
    <row r="188" spans="1:8">
      <c r="A188" s="1">
        <v>43665.331979166665</v>
      </c>
      <c r="B188">
        <v>32648.799999999999</v>
      </c>
      <c r="C188">
        <v>32790.866666666669</v>
      </c>
      <c r="D188">
        <v>32655.7</v>
      </c>
      <c r="F188">
        <f t="shared" si="3"/>
        <v>-7.268292682926873</v>
      </c>
      <c r="G188">
        <f t="shared" si="3"/>
        <v>1.3943089430895492</v>
      </c>
      <c r="H188">
        <f t="shared" si="3"/>
        <v>-6.8475609756097118</v>
      </c>
    </row>
    <row r="189" spans="1:8">
      <c r="A189" s="1">
        <v>43665.331990740742</v>
      </c>
      <c r="B189">
        <v>32774.533333333333</v>
      </c>
      <c r="C189">
        <v>32812.199999999997</v>
      </c>
      <c r="D189">
        <v>32949.933333333334</v>
      </c>
      <c r="F189">
        <f t="shared" si="3"/>
        <v>0.39837398373980781</v>
      </c>
      <c r="G189">
        <f t="shared" si="3"/>
        <v>2.6951219512193347</v>
      </c>
      <c r="H189">
        <f t="shared" si="3"/>
        <v>11.09349593495941</v>
      </c>
    </row>
    <row r="190" spans="1:8">
      <c r="A190" s="1">
        <v>43665.331990740742</v>
      </c>
      <c r="B190">
        <v>33216.333333333336</v>
      </c>
      <c r="C190">
        <v>32778.533333333333</v>
      </c>
      <c r="D190">
        <v>32792.566666666666</v>
      </c>
      <c r="F190">
        <f t="shared" si="3"/>
        <v>27.337398373983888</v>
      </c>
      <c r="G190">
        <f t="shared" si="3"/>
        <v>0.64227642276419805</v>
      </c>
      <c r="H190">
        <f t="shared" si="3"/>
        <v>1.4979674796747375</v>
      </c>
    </row>
    <row r="191" spans="1:8">
      <c r="A191" s="1">
        <v>43665.331990740742</v>
      </c>
      <c r="B191">
        <v>32623.7</v>
      </c>
      <c r="C191">
        <v>32658.533333333333</v>
      </c>
      <c r="D191">
        <v>32555.966666666667</v>
      </c>
      <c r="F191">
        <f t="shared" si="3"/>
        <v>-8.7987804878048337</v>
      </c>
      <c r="G191">
        <f t="shared" si="3"/>
        <v>-6.6747967479675099</v>
      </c>
      <c r="H191">
        <f t="shared" si="3"/>
        <v>-12.928861788617855</v>
      </c>
    </row>
    <row r="192" spans="1:8">
      <c r="A192" s="1">
        <v>43665.332002314812</v>
      </c>
      <c r="B192">
        <v>32896.699999999997</v>
      </c>
      <c r="C192">
        <v>32863.433333333334</v>
      </c>
      <c r="D192">
        <v>32827.333333333336</v>
      </c>
      <c r="F192">
        <f t="shared" si="3"/>
        <v>7.8475609756095785</v>
      </c>
      <c r="G192">
        <f t="shared" si="3"/>
        <v>5.8191056910569694</v>
      </c>
      <c r="H192">
        <f t="shared" si="3"/>
        <v>3.6178861788619363</v>
      </c>
    </row>
    <row r="193" spans="1:8">
      <c r="A193" s="1">
        <v>43665.332002314812</v>
      </c>
      <c r="B193">
        <v>32849.533333333333</v>
      </c>
      <c r="C193">
        <v>32770.433333333334</v>
      </c>
      <c r="D193">
        <v>32566.466666666667</v>
      </c>
      <c r="F193">
        <f t="shared" si="3"/>
        <v>4.9715447154471253</v>
      </c>
      <c r="G193">
        <f t="shared" si="3"/>
        <v>0.14837398373989655</v>
      </c>
      <c r="H193">
        <f t="shared" si="3"/>
        <v>-12.288617886178832</v>
      </c>
    </row>
    <row r="194" spans="1:8">
      <c r="A194" s="1">
        <v>43665.332002314812</v>
      </c>
      <c r="B194">
        <v>32441.599999999999</v>
      </c>
      <c r="C194">
        <v>32707.133333333335</v>
      </c>
      <c r="D194">
        <v>32619.266666666666</v>
      </c>
      <c r="F194">
        <f t="shared" si="3"/>
        <v>-19.902439024390333</v>
      </c>
      <c r="G194">
        <f t="shared" si="3"/>
        <v>-3.7113821138210348</v>
      </c>
      <c r="H194">
        <f t="shared" si="3"/>
        <v>-9.0691056910569259</v>
      </c>
    </row>
    <row r="195" spans="1:8">
      <c r="A195" s="1">
        <v>43665.332013888888</v>
      </c>
      <c r="B195">
        <v>32723.133333333335</v>
      </c>
      <c r="C195">
        <v>32798.566666666666</v>
      </c>
      <c r="D195">
        <v>32857.699999999997</v>
      </c>
      <c r="F195">
        <f t="shared" ref="F195:H258" si="4">(B195-32768)/82*5</f>
        <v>-2.7357723577234738</v>
      </c>
      <c r="G195">
        <f t="shared" si="4"/>
        <v>1.863821138211323</v>
      </c>
      <c r="H195">
        <f t="shared" si="4"/>
        <v>5.4695121951217738</v>
      </c>
    </row>
    <row r="196" spans="1:8">
      <c r="A196" s="1">
        <v>43665.332013888888</v>
      </c>
      <c r="B196">
        <v>32646.166666666668</v>
      </c>
      <c r="C196">
        <v>32785.800000000003</v>
      </c>
      <c r="D196">
        <v>32605.933333333334</v>
      </c>
      <c r="F196">
        <f t="shared" si="4"/>
        <v>-7.4288617886178123</v>
      </c>
      <c r="G196">
        <f t="shared" si="4"/>
        <v>1.0853658536587141</v>
      </c>
      <c r="H196">
        <f t="shared" si="4"/>
        <v>-9.8821138211381516</v>
      </c>
    </row>
    <row r="197" spans="1:8">
      <c r="A197" s="1">
        <v>43665.332013888888</v>
      </c>
      <c r="B197">
        <v>32564.166666666668</v>
      </c>
      <c r="C197">
        <v>32780.066666666666</v>
      </c>
      <c r="D197">
        <v>32863.633333333331</v>
      </c>
      <c r="F197">
        <f t="shared" si="4"/>
        <v>-12.428861788617812</v>
      </c>
      <c r="G197">
        <f t="shared" si="4"/>
        <v>0.73577235772351812</v>
      </c>
      <c r="H197">
        <f t="shared" si="4"/>
        <v>5.8313008130080117</v>
      </c>
    </row>
    <row r="198" spans="1:8">
      <c r="A198" s="1">
        <v>43665.332013888888</v>
      </c>
      <c r="B198">
        <v>33034.366666666669</v>
      </c>
      <c r="C198">
        <v>32765.933333333334</v>
      </c>
      <c r="D198">
        <v>32882.366666666669</v>
      </c>
      <c r="F198">
        <f t="shared" si="4"/>
        <v>16.241869918699305</v>
      </c>
      <c r="G198">
        <f t="shared" si="4"/>
        <v>-0.12601626016254247</v>
      </c>
      <c r="H198">
        <f t="shared" si="4"/>
        <v>6.9735772357724759</v>
      </c>
    </row>
    <row r="199" spans="1:8">
      <c r="A199" s="1">
        <v>43665.332025462965</v>
      </c>
      <c r="B199">
        <v>32547.4</v>
      </c>
      <c r="C199">
        <v>32794.5</v>
      </c>
      <c r="D199">
        <v>32603.8</v>
      </c>
      <c r="F199">
        <f t="shared" si="4"/>
        <v>-13.451219512195035</v>
      </c>
      <c r="G199">
        <f t="shared" si="4"/>
        <v>1.6158536585365855</v>
      </c>
      <c r="H199">
        <f t="shared" si="4"/>
        <v>-10.012195121951263</v>
      </c>
    </row>
    <row r="200" spans="1:8">
      <c r="A200" s="1">
        <v>43665.332025462965</v>
      </c>
      <c r="B200">
        <v>32827.26666666667</v>
      </c>
      <c r="C200">
        <v>32795.4</v>
      </c>
      <c r="D200">
        <v>32940</v>
      </c>
      <c r="F200">
        <f t="shared" si="4"/>
        <v>3.6138211382115895</v>
      </c>
      <c r="G200">
        <f t="shared" si="4"/>
        <v>1.6707317073171617</v>
      </c>
      <c r="H200">
        <f t="shared" si="4"/>
        <v>10.487804878048781</v>
      </c>
    </row>
    <row r="201" spans="1:8">
      <c r="A201" s="1">
        <v>43665.332025462965</v>
      </c>
      <c r="B201">
        <v>32962.466666666667</v>
      </c>
      <c r="C201">
        <v>32768.9</v>
      </c>
      <c r="D201">
        <v>32640.866666666665</v>
      </c>
      <c r="F201">
        <f t="shared" si="4"/>
        <v>11.857723577235802</v>
      </c>
      <c r="G201">
        <f t="shared" si="4"/>
        <v>5.4878048780576533E-2</v>
      </c>
      <c r="H201">
        <f t="shared" si="4"/>
        <v>-7.7520325203253071</v>
      </c>
    </row>
    <row r="202" spans="1:8">
      <c r="A202" s="1">
        <v>43665.332037037035</v>
      </c>
      <c r="B202">
        <v>32336.833333333332</v>
      </c>
      <c r="C202">
        <v>32778.333333333336</v>
      </c>
      <c r="D202">
        <v>32565.433333333334</v>
      </c>
      <c r="F202">
        <f t="shared" si="4"/>
        <v>-26.290650406504138</v>
      </c>
      <c r="G202">
        <f t="shared" si="4"/>
        <v>0.63008130081315605</v>
      </c>
      <c r="H202">
        <f t="shared" si="4"/>
        <v>-12.351626016260104</v>
      </c>
    </row>
    <row r="203" spans="1:8">
      <c r="A203" s="1">
        <v>43665.332037037035</v>
      </c>
      <c r="B203">
        <v>32774.033333333333</v>
      </c>
      <c r="C203">
        <v>32779.300000000003</v>
      </c>
      <c r="D203">
        <v>33015.533333333333</v>
      </c>
      <c r="F203">
        <f t="shared" si="4"/>
        <v>0.36788617886175906</v>
      </c>
      <c r="G203">
        <f t="shared" si="4"/>
        <v>0.6890243902440798</v>
      </c>
      <c r="H203">
        <f t="shared" si="4"/>
        <v>15.09349593495932</v>
      </c>
    </row>
    <row r="204" spans="1:8">
      <c r="A204" s="1">
        <v>43665.332037037035</v>
      </c>
      <c r="B204">
        <v>33024.633333333331</v>
      </c>
      <c r="C204">
        <v>32741.333333333332</v>
      </c>
      <c r="D204">
        <v>32712.233333333334</v>
      </c>
      <c r="F204">
        <f t="shared" si="4"/>
        <v>15.648373983739718</v>
      </c>
      <c r="G204">
        <f t="shared" si="4"/>
        <v>-1.6260162601626758</v>
      </c>
      <c r="H204">
        <f t="shared" si="4"/>
        <v>-3.400406504065026</v>
      </c>
    </row>
    <row r="205" spans="1:8">
      <c r="A205" s="1">
        <v>43665.332048611112</v>
      </c>
      <c r="B205">
        <v>32601.733333333334</v>
      </c>
      <c r="C205">
        <v>32773.1</v>
      </c>
      <c r="D205">
        <v>32675.333333333332</v>
      </c>
      <c r="F205">
        <f t="shared" si="4"/>
        <v>-10.138211382113806</v>
      </c>
      <c r="G205">
        <f t="shared" si="4"/>
        <v>0.31097560975600885</v>
      </c>
      <c r="H205">
        <f t="shared" si="4"/>
        <v>-5.6504065040651144</v>
      </c>
    </row>
    <row r="206" spans="1:8">
      <c r="A206" s="1">
        <v>43665.332048611112</v>
      </c>
      <c r="B206">
        <v>32850.633333333331</v>
      </c>
      <c r="C206">
        <v>32801.166666666664</v>
      </c>
      <c r="D206">
        <v>32860.166666666664</v>
      </c>
      <c r="F206">
        <f t="shared" si="4"/>
        <v>5.0386178861787432</v>
      </c>
      <c r="G206">
        <f t="shared" si="4"/>
        <v>2.022357723577088</v>
      </c>
      <c r="H206">
        <f t="shared" si="4"/>
        <v>5.6199186991868446</v>
      </c>
    </row>
    <row r="207" spans="1:8">
      <c r="A207" s="1">
        <v>43665.332048611112</v>
      </c>
      <c r="B207">
        <v>32860.033333333333</v>
      </c>
      <c r="C207">
        <v>32736.066666666666</v>
      </c>
      <c r="D207">
        <v>32664.266666666666</v>
      </c>
      <c r="F207">
        <f t="shared" si="4"/>
        <v>5.61178861788615</v>
      </c>
      <c r="G207">
        <f t="shared" si="4"/>
        <v>-1.9471544715447746</v>
      </c>
      <c r="H207">
        <f t="shared" si="4"/>
        <v>-6.3252032520325354</v>
      </c>
    </row>
    <row r="208" spans="1:8">
      <c r="A208" s="1">
        <v>43665.332048611112</v>
      </c>
      <c r="B208">
        <v>32650.466666666667</v>
      </c>
      <c r="C208">
        <v>32774.166666666664</v>
      </c>
      <c r="D208">
        <v>32720.9</v>
      </c>
      <c r="F208">
        <f t="shared" si="4"/>
        <v>-7.1666666666666368</v>
      </c>
      <c r="G208">
        <f t="shared" si="4"/>
        <v>0.37601626016245371</v>
      </c>
      <c r="H208">
        <f t="shared" si="4"/>
        <v>-2.8719512195121064</v>
      </c>
    </row>
    <row r="209" spans="1:8">
      <c r="A209" s="1">
        <v>43665.332060185188</v>
      </c>
      <c r="B209">
        <v>32831.566666666666</v>
      </c>
      <c r="C209">
        <v>32781.433333333334</v>
      </c>
      <c r="D209">
        <v>32806.833333333336</v>
      </c>
      <c r="F209">
        <f t="shared" si="4"/>
        <v>3.8760162601625425</v>
      </c>
      <c r="G209">
        <f t="shared" si="4"/>
        <v>0.81910569105696962</v>
      </c>
      <c r="H209">
        <f t="shared" si="4"/>
        <v>2.3678861788619363</v>
      </c>
    </row>
    <row r="210" spans="1:8">
      <c r="A210" s="1">
        <v>43665.332060185188</v>
      </c>
      <c r="B210">
        <v>32761.566666666666</v>
      </c>
      <c r="C210">
        <v>32761.9</v>
      </c>
      <c r="D210">
        <v>32616.366666666665</v>
      </c>
      <c r="F210">
        <f t="shared" si="4"/>
        <v>-0.39227642276428676</v>
      </c>
      <c r="G210">
        <f t="shared" si="4"/>
        <v>-0.37195121951210636</v>
      </c>
      <c r="H210">
        <f t="shared" si="4"/>
        <v>-9.2459349593496967</v>
      </c>
    </row>
    <row r="211" spans="1:8">
      <c r="A211" s="1">
        <v>43665.332060185188</v>
      </c>
      <c r="B211">
        <v>32505.466666666667</v>
      </c>
      <c r="C211">
        <v>32779.866666666669</v>
      </c>
      <c r="D211">
        <v>32752.166666666668</v>
      </c>
      <c r="F211">
        <f t="shared" si="4"/>
        <v>-16.008130081300784</v>
      </c>
      <c r="G211">
        <f t="shared" si="4"/>
        <v>0.72357723577247612</v>
      </c>
      <c r="H211">
        <f t="shared" si="4"/>
        <v>-0.96544715447147067</v>
      </c>
    </row>
    <row r="212" spans="1:8">
      <c r="A212" s="1">
        <v>43665.332071759258</v>
      </c>
      <c r="B212">
        <v>33013.699999999997</v>
      </c>
      <c r="C212">
        <v>32776.933333333334</v>
      </c>
      <c r="D212">
        <v>32813.366666666669</v>
      </c>
      <c r="F212">
        <f t="shared" si="4"/>
        <v>14.981707317072994</v>
      </c>
      <c r="G212">
        <f t="shared" si="4"/>
        <v>0.54471544715453069</v>
      </c>
      <c r="H212">
        <f t="shared" si="4"/>
        <v>2.766260162601744</v>
      </c>
    </row>
    <row r="213" spans="1:8">
      <c r="A213" s="1">
        <v>43665.332071759258</v>
      </c>
      <c r="B213">
        <v>32336.799999999999</v>
      </c>
      <c r="C213">
        <v>32791.933333333334</v>
      </c>
      <c r="D213">
        <v>32505.733333333334</v>
      </c>
      <c r="F213">
        <f t="shared" si="4"/>
        <v>-26.292682926829315</v>
      </c>
      <c r="G213">
        <f t="shared" si="4"/>
        <v>1.4593495934959941</v>
      </c>
      <c r="H213">
        <f t="shared" si="4"/>
        <v>-15.991869918699173</v>
      </c>
    </row>
    <row r="214" spans="1:8">
      <c r="A214" s="1">
        <v>43665.332071759258</v>
      </c>
      <c r="B214">
        <v>32700.633333333335</v>
      </c>
      <c r="C214">
        <v>32764.9</v>
      </c>
      <c r="D214">
        <v>33024.466666666667</v>
      </c>
      <c r="F214">
        <f t="shared" si="4"/>
        <v>-4.1077235772356691</v>
      </c>
      <c r="G214">
        <f t="shared" si="4"/>
        <v>-0.18902439024381373</v>
      </c>
      <c r="H214">
        <f t="shared" si="4"/>
        <v>15.638211382113852</v>
      </c>
    </row>
    <row r="215" spans="1:8">
      <c r="A215" s="1">
        <v>43665.332083333335</v>
      </c>
      <c r="B215">
        <v>33187.4</v>
      </c>
      <c r="C215">
        <v>32770.566666666666</v>
      </c>
      <c r="D215">
        <v>32854</v>
      </c>
      <c r="F215">
        <f t="shared" si="4"/>
        <v>25.573170731707403</v>
      </c>
      <c r="G215">
        <f t="shared" si="4"/>
        <v>0.15650406504059128</v>
      </c>
      <c r="H215">
        <f t="shared" si="4"/>
        <v>5.2439024390243905</v>
      </c>
    </row>
    <row r="216" spans="1:8">
      <c r="A216" s="1">
        <v>43665.332083333335</v>
      </c>
      <c r="B216">
        <v>32464.333333333332</v>
      </c>
      <c r="C216">
        <v>32761.566666666666</v>
      </c>
      <c r="D216">
        <v>32499.366666666665</v>
      </c>
      <c r="F216">
        <f t="shared" si="4"/>
        <v>-18.5162601626017</v>
      </c>
      <c r="G216">
        <f t="shared" si="4"/>
        <v>-0.39227642276428676</v>
      </c>
      <c r="H216">
        <f t="shared" si="4"/>
        <v>-16.38008130081311</v>
      </c>
    </row>
    <row r="217" spans="1:8">
      <c r="A217" s="1">
        <v>43665.332083333335</v>
      </c>
      <c r="B217">
        <v>32794.5</v>
      </c>
      <c r="C217">
        <v>32764.233333333334</v>
      </c>
      <c r="D217">
        <v>32952.966666666667</v>
      </c>
      <c r="F217">
        <f t="shared" si="4"/>
        <v>1.6158536585365855</v>
      </c>
      <c r="G217">
        <f t="shared" si="4"/>
        <v>-0.22967479674795271</v>
      </c>
      <c r="H217">
        <f t="shared" si="4"/>
        <v>11.278455284552875</v>
      </c>
    </row>
    <row r="218" spans="1:8">
      <c r="A218" s="1">
        <v>43665.332083333335</v>
      </c>
      <c r="B218">
        <v>32952.1</v>
      </c>
      <c r="C218">
        <v>32763.266666666666</v>
      </c>
      <c r="D218">
        <v>32717.7</v>
      </c>
      <c r="F218">
        <f t="shared" si="4"/>
        <v>11.225609756097473</v>
      </c>
      <c r="G218">
        <f t="shared" si="4"/>
        <v>-0.28861788617887657</v>
      </c>
      <c r="H218">
        <f t="shared" si="4"/>
        <v>-3.0670731707316627</v>
      </c>
    </row>
    <row r="219" spans="1:8">
      <c r="A219" s="1">
        <v>43665.332094907404</v>
      </c>
      <c r="B219">
        <v>32656.733333333334</v>
      </c>
      <c r="C219">
        <v>32747.733333333334</v>
      </c>
      <c r="D219">
        <v>32623.9</v>
      </c>
      <c r="F219">
        <f t="shared" si="4"/>
        <v>-6.7845528455284407</v>
      </c>
      <c r="G219">
        <f t="shared" si="4"/>
        <v>-1.2357723577235624</v>
      </c>
      <c r="H219">
        <f t="shared" si="4"/>
        <v>-8.7865853658535702</v>
      </c>
    </row>
    <row r="220" spans="1:8">
      <c r="A220" s="1">
        <v>43665.332094907404</v>
      </c>
      <c r="B220">
        <v>32744.3</v>
      </c>
      <c r="C220">
        <v>32794.133333333331</v>
      </c>
      <c r="D220">
        <v>32790.166666666664</v>
      </c>
      <c r="F220">
        <f t="shared" si="4"/>
        <v>-1.4451219512195566</v>
      </c>
      <c r="G220">
        <f t="shared" si="4"/>
        <v>1.5934959349592313</v>
      </c>
      <c r="H220">
        <f t="shared" si="4"/>
        <v>1.3516260162600147</v>
      </c>
    </row>
    <row r="221" spans="1:8">
      <c r="A221" s="1">
        <v>43665.332094907404</v>
      </c>
      <c r="B221">
        <v>32663.066666666666</v>
      </c>
      <c r="C221">
        <v>32771.566666666666</v>
      </c>
      <c r="D221">
        <v>32552.6</v>
      </c>
      <c r="F221">
        <f t="shared" si="4"/>
        <v>-6.398373983739897</v>
      </c>
      <c r="G221">
        <f t="shared" si="4"/>
        <v>0.21747967479668881</v>
      </c>
      <c r="H221">
        <f t="shared" si="4"/>
        <v>-13.134146341463504</v>
      </c>
    </row>
    <row r="222" spans="1:8">
      <c r="A222" s="1">
        <v>43665.332106481481</v>
      </c>
      <c r="B222">
        <v>32497.366666666665</v>
      </c>
      <c r="C222">
        <v>32802.566666666666</v>
      </c>
      <c r="D222">
        <v>32738.5</v>
      </c>
      <c r="F222">
        <f t="shared" si="4"/>
        <v>-16.502032520325308</v>
      </c>
      <c r="G222">
        <f t="shared" si="4"/>
        <v>2.107723577235713</v>
      </c>
      <c r="H222">
        <f t="shared" si="4"/>
        <v>-1.7987804878048781</v>
      </c>
    </row>
    <row r="223" spans="1:8">
      <c r="A223" s="1">
        <v>43665.332106481481</v>
      </c>
      <c r="B223">
        <v>32738.799999999999</v>
      </c>
      <c r="C223">
        <v>32699.599999999999</v>
      </c>
      <c r="D223">
        <v>32885</v>
      </c>
      <c r="F223">
        <f t="shared" si="4"/>
        <v>-1.780487804878093</v>
      </c>
      <c r="G223">
        <f t="shared" si="4"/>
        <v>-4.1707317073171621</v>
      </c>
      <c r="H223">
        <f t="shared" si="4"/>
        <v>7.1341463414634143</v>
      </c>
    </row>
    <row r="224" spans="1:8">
      <c r="A224" s="1">
        <v>43665.332106481481</v>
      </c>
      <c r="B224">
        <v>32771.466666666667</v>
      </c>
      <c r="C224">
        <v>32792.366666666669</v>
      </c>
      <c r="D224">
        <v>32690.266666666666</v>
      </c>
      <c r="F224">
        <f t="shared" si="4"/>
        <v>0.21138211382116778</v>
      </c>
      <c r="G224">
        <f t="shared" si="4"/>
        <v>1.4857723577236956</v>
      </c>
      <c r="H224">
        <f t="shared" si="4"/>
        <v>-4.7398373983739983</v>
      </c>
    </row>
    <row r="225" spans="1:8">
      <c r="A225" s="1">
        <v>43665.332118055558</v>
      </c>
      <c r="B225">
        <v>32556.400000000001</v>
      </c>
      <c r="C225">
        <v>32741.866666666665</v>
      </c>
      <c r="D225">
        <v>32749.833333333332</v>
      </c>
      <c r="F225">
        <f t="shared" si="4"/>
        <v>-12.902439024390155</v>
      </c>
      <c r="G225">
        <f t="shared" si="4"/>
        <v>-1.5934959349594533</v>
      </c>
      <c r="H225">
        <f t="shared" si="4"/>
        <v>-1.1077235772358462</v>
      </c>
    </row>
    <row r="226" spans="1:8">
      <c r="A226" s="1">
        <v>43665.332118055558</v>
      </c>
      <c r="B226">
        <v>32830.833333333336</v>
      </c>
      <c r="C226">
        <v>32839.599999999999</v>
      </c>
      <c r="D226">
        <v>32879.033333333333</v>
      </c>
      <c r="F226">
        <f t="shared" si="4"/>
        <v>3.8313008130082782</v>
      </c>
      <c r="G226">
        <f t="shared" si="4"/>
        <v>4.3658536585364969</v>
      </c>
      <c r="H226">
        <f t="shared" si="4"/>
        <v>6.7703252032520034</v>
      </c>
    </row>
    <row r="227" spans="1:8">
      <c r="A227" s="1">
        <v>43665.332118055558</v>
      </c>
      <c r="B227">
        <v>32746.266666666666</v>
      </c>
      <c r="C227">
        <v>32773.366666666669</v>
      </c>
      <c r="D227">
        <v>32654.5</v>
      </c>
      <c r="F227">
        <f t="shared" si="4"/>
        <v>-1.3252032520325352</v>
      </c>
      <c r="G227">
        <f t="shared" si="4"/>
        <v>0.32723577235784185</v>
      </c>
      <c r="H227">
        <f t="shared" si="4"/>
        <v>-6.9207317073170724</v>
      </c>
    </row>
    <row r="228" spans="1:8">
      <c r="A228" s="1">
        <v>43665.332129629627</v>
      </c>
      <c r="B228">
        <v>32579.666666666668</v>
      </c>
      <c r="C228">
        <v>32799.966666666667</v>
      </c>
      <c r="D228">
        <v>32773.26666666667</v>
      </c>
      <c r="F228">
        <f t="shared" si="4"/>
        <v>-11.4837398373983</v>
      </c>
      <c r="G228">
        <f t="shared" si="4"/>
        <v>1.9491869918699485</v>
      </c>
      <c r="H228">
        <f t="shared" si="4"/>
        <v>0.32113821138232085</v>
      </c>
    </row>
    <row r="229" spans="1:8">
      <c r="A229" s="1">
        <v>43665.332129629627</v>
      </c>
      <c r="B229">
        <v>32919.1</v>
      </c>
      <c r="C229">
        <v>32815.833333333336</v>
      </c>
      <c r="D229">
        <v>32914.833333333336</v>
      </c>
      <c r="F229">
        <f t="shared" si="4"/>
        <v>9.2134146341462539</v>
      </c>
      <c r="G229">
        <f t="shared" si="4"/>
        <v>2.9166666666668144</v>
      </c>
      <c r="H229">
        <f t="shared" si="4"/>
        <v>8.9532520325204743</v>
      </c>
    </row>
    <row r="230" spans="1:8">
      <c r="A230" s="1">
        <v>43665.332129629627</v>
      </c>
      <c r="B230">
        <v>32892.533333333333</v>
      </c>
      <c r="C230">
        <v>32716.799999999999</v>
      </c>
      <c r="D230">
        <v>32638.233333333334</v>
      </c>
      <c r="F230">
        <f t="shared" si="4"/>
        <v>7.5934959349593196</v>
      </c>
      <c r="G230">
        <f t="shared" si="4"/>
        <v>-3.1219512195122396</v>
      </c>
      <c r="H230">
        <f t="shared" si="4"/>
        <v>-7.9126016260162455</v>
      </c>
    </row>
    <row r="231" spans="1:8">
      <c r="A231" s="1">
        <v>43665.332129629627</v>
      </c>
      <c r="B231">
        <v>32534.5</v>
      </c>
      <c r="C231">
        <v>32761.566666666666</v>
      </c>
      <c r="D231">
        <v>32690.2</v>
      </c>
      <c r="F231">
        <f t="shared" si="4"/>
        <v>-14.237804878048781</v>
      </c>
      <c r="G231">
        <f t="shared" si="4"/>
        <v>-0.39227642276428676</v>
      </c>
      <c r="H231">
        <f t="shared" si="4"/>
        <v>-4.7439024390243461</v>
      </c>
    </row>
    <row r="232" spans="1:8">
      <c r="A232" s="1">
        <v>43665.332141203704</v>
      </c>
      <c r="B232">
        <v>32791.366666666669</v>
      </c>
      <c r="C232">
        <v>32796.73333333333</v>
      </c>
      <c r="D232">
        <v>32859.933333333334</v>
      </c>
      <c r="F232">
        <f t="shared" si="4"/>
        <v>1.424796747967598</v>
      </c>
      <c r="G232">
        <f t="shared" si="4"/>
        <v>1.7520325203249962</v>
      </c>
      <c r="H232">
        <f t="shared" si="4"/>
        <v>5.6056910569106275</v>
      </c>
    </row>
    <row r="233" spans="1:8">
      <c r="A233" s="1">
        <v>43665.332141203704</v>
      </c>
      <c r="B233">
        <v>32859.333333333336</v>
      </c>
      <c r="C233">
        <v>32765.200000000001</v>
      </c>
      <c r="D233">
        <v>32695.533333333333</v>
      </c>
      <c r="F233">
        <f t="shared" si="4"/>
        <v>5.5691056910570582</v>
      </c>
      <c r="G233">
        <f t="shared" si="4"/>
        <v>-0.1707317073170288</v>
      </c>
      <c r="H233">
        <f t="shared" si="4"/>
        <v>-4.4186991869918995</v>
      </c>
    </row>
    <row r="234" spans="1:8">
      <c r="A234" s="1">
        <v>43665.332141203704</v>
      </c>
      <c r="B234">
        <v>32775.566666666666</v>
      </c>
      <c r="C234">
        <v>32762.733333333334</v>
      </c>
      <c r="D234">
        <v>32753.733333333334</v>
      </c>
      <c r="F234">
        <f t="shared" si="4"/>
        <v>0.46138211382107908</v>
      </c>
      <c r="G234">
        <f t="shared" si="4"/>
        <v>-0.32113821138209903</v>
      </c>
      <c r="H234">
        <f t="shared" si="4"/>
        <v>-0.86991869918697717</v>
      </c>
    </row>
    <row r="235" spans="1:8">
      <c r="A235" s="1">
        <v>43665.332152777781</v>
      </c>
      <c r="B235">
        <v>32741.599999999999</v>
      </c>
      <c r="C235">
        <v>32790.366666666669</v>
      </c>
      <c r="D235">
        <v>32740.066666666666</v>
      </c>
      <c r="F235">
        <f t="shared" si="4"/>
        <v>-1.6097560975610645</v>
      </c>
      <c r="G235">
        <f t="shared" si="4"/>
        <v>1.3638211382115004</v>
      </c>
      <c r="H235">
        <f t="shared" si="4"/>
        <v>-1.7032520325203842</v>
      </c>
    </row>
    <row r="236" spans="1:8">
      <c r="A236" s="1">
        <v>43665.332152777781</v>
      </c>
      <c r="B236">
        <v>32724.966666666667</v>
      </c>
      <c r="C236">
        <v>32766.333333333332</v>
      </c>
      <c r="D236">
        <v>32640.5</v>
      </c>
      <c r="F236">
        <f t="shared" si="4"/>
        <v>-2.6239837398373691</v>
      </c>
      <c r="G236">
        <f t="shared" si="4"/>
        <v>-0.10162601626023655</v>
      </c>
      <c r="H236">
        <f t="shared" si="4"/>
        <v>-7.774390243902439</v>
      </c>
    </row>
    <row r="237" spans="1:8">
      <c r="A237" s="1">
        <v>43665.332152777781</v>
      </c>
      <c r="B237">
        <v>32601.733333333334</v>
      </c>
      <c r="C237">
        <v>32778.066666666666</v>
      </c>
      <c r="D237">
        <v>32749.733333333334</v>
      </c>
      <c r="F237">
        <f t="shared" si="4"/>
        <v>-10.138211382113806</v>
      </c>
      <c r="G237">
        <f t="shared" si="4"/>
        <v>0.613821138211323</v>
      </c>
      <c r="H237">
        <f t="shared" si="4"/>
        <v>-1.1138211382113674</v>
      </c>
    </row>
    <row r="238" spans="1:8">
      <c r="A238" s="1">
        <v>43665.33216435185</v>
      </c>
      <c r="B238">
        <v>32849.199999999997</v>
      </c>
      <c r="C238">
        <v>32788.566666666666</v>
      </c>
      <c r="D238">
        <v>32820.066666666666</v>
      </c>
      <c r="F238">
        <f t="shared" si="4"/>
        <v>4.9512195121949443</v>
      </c>
      <c r="G238">
        <f t="shared" si="4"/>
        <v>1.2540650406503473</v>
      </c>
      <c r="H238">
        <f t="shared" si="4"/>
        <v>3.1747967479674206</v>
      </c>
    </row>
    <row r="239" spans="1:8">
      <c r="A239" s="1">
        <v>43665.33216435185</v>
      </c>
      <c r="B239">
        <v>32640.633333333335</v>
      </c>
      <c r="C239">
        <v>32791.333333333336</v>
      </c>
      <c r="D239">
        <v>32566.833333333332</v>
      </c>
      <c r="F239">
        <f t="shared" si="4"/>
        <v>-7.7662601626015224</v>
      </c>
      <c r="G239">
        <f t="shared" si="4"/>
        <v>1.4227642276424244</v>
      </c>
      <c r="H239">
        <f t="shared" si="4"/>
        <v>-12.2662601626017</v>
      </c>
    </row>
    <row r="240" spans="1:8">
      <c r="A240" s="1">
        <v>43665.33216435185</v>
      </c>
      <c r="B240">
        <v>32327.866666666665</v>
      </c>
      <c r="C240">
        <v>32755.966666666667</v>
      </c>
      <c r="D240">
        <v>32722.400000000001</v>
      </c>
      <c r="F240">
        <f t="shared" si="4"/>
        <v>-26.837398373983845</v>
      </c>
      <c r="G240">
        <f t="shared" si="4"/>
        <v>-0.73373983739834447</v>
      </c>
      <c r="H240">
        <f t="shared" si="4"/>
        <v>-2.7804878048779602</v>
      </c>
    </row>
    <row r="241" spans="1:8">
      <c r="A241" s="1">
        <v>43665.33216435185</v>
      </c>
      <c r="B241">
        <v>32864</v>
      </c>
      <c r="C241">
        <v>32807.4</v>
      </c>
      <c r="D241">
        <v>33034.633333333331</v>
      </c>
      <c r="F241">
        <f t="shared" si="4"/>
        <v>5.8536585365853657</v>
      </c>
      <c r="G241">
        <f t="shared" si="4"/>
        <v>2.4024390243903326</v>
      </c>
      <c r="H241">
        <f t="shared" si="4"/>
        <v>16.258130081300695</v>
      </c>
    </row>
    <row r="242" spans="1:8">
      <c r="A242" s="1">
        <v>43665.332175925927</v>
      </c>
      <c r="B242">
        <v>33138.333333333336</v>
      </c>
      <c r="C242">
        <v>32753.466666666667</v>
      </c>
      <c r="D242">
        <v>32765.5</v>
      </c>
      <c r="F242">
        <f t="shared" si="4"/>
        <v>22.581300813008276</v>
      </c>
      <c r="G242">
        <f t="shared" si="4"/>
        <v>-0.8861788617885884</v>
      </c>
      <c r="H242">
        <f t="shared" si="4"/>
        <v>-0.1524390243902439</v>
      </c>
    </row>
    <row r="243" spans="1:8">
      <c r="A243" s="1">
        <v>43665.332175925927</v>
      </c>
      <c r="B243">
        <v>32498.7</v>
      </c>
      <c r="C243">
        <v>32766.333333333332</v>
      </c>
      <c r="D243">
        <v>32621</v>
      </c>
      <c r="F243">
        <f t="shared" si="4"/>
        <v>-16.420731707317028</v>
      </c>
      <c r="G243">
        <f t="shared" si="4"/>
        <v>-0.10162601626023655</v>
      </c>
      <c r="H243">
        <f t="shared" si="4"/>
        <v>-8.963414634146341</v>
      </c>
    </row>
    <row r="244" spans="1:8">
      <c r="A244" s="1">
        <v>43665.332175925927</v>
      </c>
      <c r="B244">
        <v>32762.733333333334</v>
      </c>
      <c r="C244">
        <v>32790.366666666669</v>
      </c>
      <c r="D244">
        <v>32847.533333333333</v>
      </c>
      <c r="F244">
        <f t="shared" si="4"/>
        <v>-0.32113821138209903</v>
      </c>
      <c r="G244">
        <f t="shared" si="4"/>
        <v>1.3638211382115004</v>
      </c>
      <c r="H244">
        <f t="shared" si="4"/>
        <v>4.8495934959349292</v>
      </c>
    </row>
    <row r="245" spans="1:8">
      <c r="A245" s="1">
        <v>43665.332187499997</v>
      </c>
      <c r="B245">
        <v>32922.5</v>
      </c>
      <c r="C245">
        <v>32778.300000000003</v>
      </c>
      <c r="D245">
        <v>32665.233333333334</v>
      </c>
      <c r="F245">
        <f t="shared" si="4"/>
        <v>9.4207317073170724</v>
      </c>
      <c r="G245">
        <f t="shared" si="4"/>
        <v>0.62804878048798241</v>
      </c>
      <c r="H245">
        <f t="shared" si="4"/>
        <v>-6.2662601626016112</v>
      </c>
    </row>
    <row r="246" spans="1:8">
      <c r="A246" s="1">
        <v>43665.332187499997</v>
      </c>
      <c r="B246">
        <v>32525.833333333332</v>
      </c>
      <c r="C246">
        <v>32755.5</v>
      </c>
      <c r="D246">
        <v>32680.366666666665</v>
      </c>
      <c r="F246">
        <f t="shared" si="4"/>
        <v>-14.7662601626017</v>
      </c>
      <c r="G246">
        <f t="shared" si="4"/>
        <v>-0.76219512195121952</v>
      </c>
      <c r="H246">
        <f t="shared" si="4"/>
        <v>-5.3434959349594537</v>
      </c>
    </row>
    <row r="247" spans="1:8">
      <c r="A247" s="1">
        <v>43665.332187499997</v>
      </c>
      <c r="B247">
        <v>32805.4</v>
      </c>
      <c r="C247">
        <v>32793.666666666664</v>
      </c>
      <c r="D247">
        <v>32858.400000000001</v>
      </c>
      <c r="F247">
        <f t="shared" si="4"/>
        <v>2.2804878048781374</v>
      </c>
      <c r="G247">
        <f t="shared" si="4"/>
        <v>1.5650406504063563</v>
      </c>
      <c r="H247">
        <f t="shared" si="4"/>
        <v>5.5121951219513088</v>
      </c>
    </row>
    <row r="248" spans="1:8">
      <c r="A248" s="1">
        <v>43665.332199074073</v>
      </c>
      <c r="B248">
        <v>32877.866666666669</v>
      </c>
      <c r="C248">
        <v>32787.199999999997</v>
      </c>
      <c r="D248">
        <v>32682.400000000001</v>
      </c>
      <c r="F248">
        <f t="shared" si="4"/>
        <v>6.6991869918700377</v>
      </c>
      <c r="G248">
        <f t="shared" si="4"/>
        <v>1.1707317073168957</v>
      </c>
      <c r="H248">
        <f t="shared" si="4"/>
        <v>-5.2195121951218626</v>
      </c>
    </row>
    <row r="249" spans="1:8">
      <c r="A249" s="1">
        <v>43665.332199074073</v>
      </c>
      <c r="B249">
        <v>32578.966666666667</v>
      </c>
      <c r="C249">
        <v>32786.666666666664</v>
      </c>
      <c r="D249">
        <v>32655.666666666668</v>
      </c>
      <c r="F249">
        <f t="shared" si="4"/>
        <v>-11.526422764227613</v>
      </c>
      <c r="G249">
        <f t="shared" si="4"/>
        <v>1.1382113821136732</v>
      </c>
      <c r="H249">
        <f t="shared" si="4"/>
        <v>-6.8495934959348856</v>
      </c>
    </row>
    <row r="250" spans="1:8">
      <c r="A250" s="1">
        <v>43665.332199074073</v>
      </c>
      <c r="B250">
        <v>32611.233333333334</v>
      </c>
      <c r="C250">
        <v>32779.73333333333</v>
      </c>
      <c r="D250">
        <v>32869.133333333331</v>
      </c>
      <c r="F250">
        <f t="shared" si="4"/>
        <v>-9.5589430894308798</v>
      </c>
      <c r="G250">
        <f t="shared" si="4"/>
        <v>0.71544715447133767</v>
      </c>
      <c r="H250">
        <f t="shared" si="4"/>
        <v>6.1666666666665479</v>
      </c>
    </row>
    <row r="251" spans="1:8">
      <c r="A251" s="1">
        <v>43665.332199074073</v>
      </c>
      <c r="B251">
        <v>32957.23333333333</v>
      </c>
      <c r="C251">
        <v>32762.1</v>
      </c>
      <c r="D251">
        <v>32788.833333333336</v>
      </c>
      <c r="F251">
        <f t="shared" si="4"/>
        <v>11.538617886178654</v>
      </c>
      <c r="G251">
        <f t="shared" si="4"/>
        <v>-0.3597560975610643</v>
      </c>
      <c r="H251">
        <f t="shared" si="4"/>
        <v>1.2703252032521803</v>
      </c>
    </row>
    <row r="252" spans="1:8">
      <c r="A252" s="1">
        <v>43665.33221064815</v>
      </c>
      <c r="B252">
        <v>32702.066666666666</v>
      </c>
      <c r="C252">
        <v>32787.800000000003</v>
      </c>
      <c r="D252">
        <v>32697.266666666666</v>
      </c>
      <c r="F252">
        <f t="shared" si="4"/>
        <v>-4.0203252032520913</v>
      </c>
      <c r="G252">
        <f t="shared" si="4"/>
        <v>1.2073170731709091</v>
      </c>
      <c r="H252">
        <f t="shared" si="4"/>
        <v>-4.3130081300813154</v>
      </c>
    </row>
    <row r="253" spans="1:8">
      <c r="A253" s="1">
        <v>43665.33221064815</v>
      </c>
      <c r="B253">
        <v>32903.599999999999</v>
      </c>
      <c r="C253">
        <v>32802.066666666666</v>
      </c>
      <c r="D253">
        <v>32914.366666666669</v>
      </c>
      <c r="F253">
        <f t="shared" si="4"/>
        <v>8.2682926829267398</v>
      </c>
      <c r="G253">
        <f t="shared" si="4"/>
        <v>2.0772357723576644</v>
      </c>
      <c r="H253">
        <f t="shared" si="4"/>
        <v>8.9247967479675978</v>
      </c>
    </row>
    <row r="254" spans="1:8">
      <c r="A254" s="1">
        <v>43665.33221064815</v>
      </c>
      <c r="B254">
        <v>33044.433333333334</v>
      </c>
      <c r="C254">
        <v>32742.7</v>
      </c>
      <c r="D254">
        <v>32665.366666666665</v>
      </c>
      <c r="F254">
        <f t="shared" si="4"/>
        <v>16.855691056910629</v>
      </c>
      <c r="G254">
        <f t="shared" si="4"/>
        <v>-1.5426829268292239</v>
      </c>
      <c r="H254">
        <f t="shared" si="4"/>
        <v>-6.2581300813009166</v>
      </c>
    </row>
    <row r="255" spans="1:8">
      <c r="A255" s="1">
        <v>43665.33222222222</v>
      </c>
      <c r="B255">
        <v>32272.400000000001</v>
      </c>
      <c r="C255">
        <v>32788.76666666667</v>
      </c>
      <c r="D255">
        <v>32427.599999999999</v>
      </c>
      <c r="F255">
        <f t="shared" si="4"/>
        <v>-30.219512195121862</v>
      </c>
      <c r="G255">
        <f t="shared" si="4"/>
        <v>1.2662601626018331</v>
      </c>
      <c r="H255">
        <f t="shared" si="4"/>
        <v>-20.7560975609757</v>
      </c>
    </row>
    <row r="256" spans="1:8">
      <c r="A256" s="1">
        <v>43665.33222222222</v>
      </c>
      <c r="B256">
        <v>32548.833333333332</v>
      </c>
      <c r="C256">
        <v>32778.533333333333</v>
      </c>
      <c r="D256">
        <v>32875.333333333336</v>
      </c>
      <c r="F256">
        <f t="shared" si="4"/>
        <v>-13.363821138211456</v>
      </c>
      <c r="G256">
        <f t="shared" si="4"/>
        <v>0.64227642276419805</v>
      </c>
      <c r="H256">
        <f t="shared" si="4"/>
        <v>6.5447154471546201</v>
      </c>
    </row>
    <row r="257" spans="1:8">
      <c r="A257" s="1">
        <v>43665.33222222222</v>
      </c>
      <c r="B257">
        <v>32796.333333333336</v>
      </c>
      <c r="C257">
        <v>32769.199999999997</v>
      </c>
      <c r="D257">
        <v>32862.933333333334</v>
      </c>
      <c r="F257">
        <f t="shared" si="4"/>
        <v>1.727642276422912</v>
      </c>
      <c r="G257">
        <f t="shared" si="4"/>
        <v>7.3170731707139613E-2</v>
      </c>
      <c r="H257">
        <f t="shared" si="4"/>
        <v>5.7886178861789208</v>
      </c>
    </row>
    <row r="258" spans="1:8">
      <c r="A258" s="1">
        <v>43665.332233796296</v>
      </c>
      <c r="B258">
        <v>32921.433333333334</v>
      </c>
      <c r="C258">
        <v>32789.5</v>
      </c>
      <c r="D258">
        <v>32721.7</v>
      </c>
      <c r="F258">
        <f t="shared" si="4"/>
        <v>9.3556910569106275</v>
      </c>
      <c r="G258">
        <f t="shared" si="4"/>
        <v>1.3109756097560976</v>
      </c>
      <c r="H258">
        <f t="shared" si="4"/>
        <v>-2.8231707317072727</v>
      </c>
    </row>
    <row r="259" spans="1:8">
      <c r="A259" s="1">
        <v>43665.332233796296</v>
      </c>
      <c r="B259">
        <v>32533.8</v>
      </c>
      <c r="C259">
        <v>32737.9</v>
      </c>
      <c r="D259">
        <v>32704.066666666666</v>
      </c>
      <c r="F259">
        <f t="shared" ref="F259:H322" si="5">(B259-32768)/82*5</f>
        <v>-14.280487804878092</v>
      </c>
      <c r="G259">
        <f t="shared" si="5"/>
        <v>-1.8353658536584478</v>
      </c>
      <c r="H259">
        <f t="shared" si="5"/>
        <v>-3.898373983739897</v>
      </c>
    </row>
    <row r="260" spans="1:8">
      <c r="A260" s="1">
        <v>43665.332233796296</v>
      </c>
      <c r="B260">
        <v>32856.333333333336</v>
      </c>
      <c r="C260">
        <v>32789.066666666666</v>
      </c>
      <c r="D260">
        <v>32886.966666666667</v>
      </c>
      <c r="F260">
        <f t="shared" si="5"/>
        <v>5.3861788617887658</v>
      </c>
      <c r="G260">
        <f t="shared" si="5"/>
        <v>1.2845528455283961</v>
      </c>
      <c r="H260">
        <f t="shared" si="5"/>
        <v>7.2540650406504357</v>
      </c>
    </row>
    <row r="261" spans="1:8">
      <c r="A261" s="1">
        <v>43665.332233796296</v>
      </c>
      <c r="B261">
        <v>32806.433333333334</v>
      </c>
      <c r="C261">
        <v>32801.033333333333</v>
      </c>
      <c r="D261">
        <v>32642.400000000001</v>
      </c>
      <c r="F261">
        <f t="shared" si="5"/>
        <v>2.3434959349594084</v>
      </c>
      <c r="G261">
        <f t="shared" si="5"/>
        <v>2.0142276422763934</v>
      </c>
      <c r="H261">
        <f t="shared" si="5"/>
        <v>-7.6585365853657645</v>
      </c>
    </row>
    <row r="262" spans="1:8">
      <c r="A262" s="1">
        <v>43665.332245370373</v>
      </c>
      <c r="B262">
        <v>32596.633333333335</v>
      </c>
      <c r="C262">
        <v>32760.733333333334</v>
      </c>
      <c r="D262">
        <v>32711.966666666667</v>
      </c>
      <c r="F262">
        <f t="shared" si="5"/>
        <v>-10.449186991869814</v>
      </c>
      <c r="G262">
        <f t="shared" si="5"/>
        <v>-0.4430894308942942</v>
      </c>
      <c r="H262">
        <f t="shared" si="5"/>
        <v>-3.4166666666666372</v>
      </c>
    </row>
    <row r="263" spans="1:8">
      <c r="A263" s="1">
        <v>43665.332245370373</v>
      </c>
      <c r="B263">
        <v>32884.166666666664</v>
      </c>
      <c r="C263">
        <v>32803.633333333331</v>
      </c>
      <c r="D263">
        <v>32905.666666666664</v>
      </c>
      <c r="F263">
        <f t="shared" si="5"/>
        <v>7.0833333333331847</v>
      </c>
      <c r="G263">
        <f t="shared" si="5"/>
        <v>2.1727642276421579</v>
      </c>
      <c r="H263">
        <f t="shared" si="5"/>
        <v>8.3943089430892819</v>
      </c>
    </row>
    <row r="264" spans="1:8">
      <c r="A264" s="1">
        <v>43665.332245370373</v>
      </c>
      <c r="B264">
        <v>32956.833333333336</v>
      </c>
      <c r="C264">
        <v>32758.966666666667</v>
      </c>
      <c r="D264">
        <v>32625.433333333334</v>
      </c>
      <c r="F264">
        <f t="shared" si="5"/>
        <v>11.514227642276571</v>
      </c>
      <c r="G264">
        <f t="shared" si="5"/>
        <v>-0.55081300813005174</v>
      </c>
      <c r="H264">
        <f t="shared" si="5"/>
        <v>-8.6930894308942506</v>
      </c>
    </row>
    <row r="265" spans="1:8">
      <c r="A265" s="1">
        <v>43665.332256944443</v>
      </c>
      <c r="B265">
        <v>32420.033333333333</v>
      </c>
      <c r="C265">
        <v>32744.633333333335</v>
      </c>
      <c r="D265">
        <v>32602.133333333335</v>
      </c>
      <c r="F265">
        <f t="shared" si="5"/>
        <v>-21.217479674796778</v>
      </c>
      <c r="G265">
        <f t="shared" si="5"/>
        <v>-1.4247967479673762</v>
      </c>
      <c r="H265">
        <f t="shared" si="5"/>
        <v>-10.113821138211279</v>
      </c>
    </row>
    <row r="266" spans="1:8">
      <c r="A266" s="1">
        <v>43665.332256944443</v>
      </c>
      <c r="B266">
        <v>32689.366666666665</v>
      </c>
      <c r="C266">
        <v>32792.566666666666</v>
      </c>
      <c r="D266">
        <v>32850.26666666667</v>
      </c>
      <c r="F266">
        <f t="shared" si="5"/>
        <v>-4.7947154471545748</v>
      </c>
      <c r="G266">
        <f t="shared" si="5"/>
        <v>1.4979674796747375</v>
      </c>
      <c r="H266">
        <f t="shared" si="5"/>
        <v>5.0162601626018333</v>
      </c>
    </row>
    <row r="267" spans="1:8">
      <c r="A267" s="1">
        <v>43665.332256944443</v>
      </c>
      <c r="B267">
        <v>32872.6</v>
      </c>
      <c r="C267">
        <v>32785.566666666666</v>
      </c>
      <c r="D267">
        <v>32741.833333333332</v>
      </c>
      <c r="F267">
        <f t="shared" si="5"/>
        <v>6.378048780487716</v>
      </c>
      <c r="G267">
        <f t="shared" si="5"/>
        <v>1.0711382113820547</v>
      </c>
      <c r="H267">
        <f t="shared" si="5"/>
        <v>-1.5955284552846269</v>
      </c>
    </row>
    <row r="268" spans="1:8">
      <c r="A268" s="1">
        <v>43665.332268518519</v>
      </c>
      <c r="B268">
        <v>32604.466666666667</v>
      </c>
      <c r="C268">
        <v>32781.26666666667</v>
      </c>
      <c r="D268">
        <v>32672.799999999999</v>
      </c>
      <c r="F268">
        <f t="shared" si="5"/>
        <v>-9.9715447154471253</v>
      </c>
      <c r="G268">
        <f t="shared" si="5"/>
        <v>0.80894308943110127</v>
      </c>
      <c r="H268">
        <f t="shared" si="5"/>
        <v>-5.804878048780532</v>
      </c>
    </row>
    <row r="269" spans="1:8">
      <c r="A269" s="1">
        <v>43665.332268518519</v>
      </c>
      <c r="B269">
        <v>32597.433333333334</v>
      </c>
      <c r="C269">
        <v>32773.199999999997</v>
      </c>
      <c r="D269">
        <v>32826.9</v>
      </c>
      <c r="F269">
        <f t="shared" si="5"/>
        <v>-10.40040650406498</v>
      </c>
      <c r="G269">
        <f t="shared" si="5"/>
        <v>0.31707317073152985</v>
      </c>
      <c r="H269">
        <f t="shared" si="5"/>
        <v>3.591463414634235</v>
      </c>
    </row>
    <row r="270" spans="1:8">
      <c r="A270" s="1">
        <v>43665.332268518519</v>
      </c>
      <c r="B270">
        <v>32861.333333333336</v>
      </c>
      <c r="C270">
        <v>32784.73333333333</v>
      </c>
      <c r="D270">
        <v>32764.666666666668</v>
      </c>
      <c r="F270">
        <f t="shared" si="5"/>
        <v>5.6910569105692534</v>
      </c>
      <c r="G270">
        <f t="shared" si="5"/>
        <v>1.0203252032518255</v>
      </c>
      <c r="H270">
        <f t="shared" si="5"/>
        <v>-0.20325203252025126</v>
      </c>
    </row>
    <row r="271" spans="1:8">
      <c r="A271" s="1">
        <v>43665.332268518519</v>
      </c>
      <c r="B271">
        <v>32611.4</v>
      </c>
      <c r="C271">
        <v>32783.76666666667</v>
      </c>
      <c r="D271">
        <v>32696.133333333335</v>
      </c>
      <c r="F271">
        <f t="shared" si="5"/>
        <v>-9.5487804878047893</v>
      </c>
      <c r="G271">
        <f t="shared" si="5"/>
        <v>0.9613821138213452</v>
      </c>
      <c r="H271">
        <f t="shared" si="5"/>
        <v>-4.3821138211381081</v>
      </c>
    </row>
    <row r="272" spans="1:8">
      <c r="A272" s="1">
        <v>43665.332280092596</v>
      </c>
      <c r="B272">
        <v>32760.166666666668</v>
      </c>
      <c r="C272">
        <v>32786.966666666667</v>
      </c>
      <c r="D272">
        <v>32926.466666666667</v>
      </c>
      <c r="F272">
        <f t="shared" si="5"/>
        <v>-0.4776422764226903</v>
      </c>
      <c r="G272">
        <f t="shared" si="5"/>
        <v>1.1565040650406799</v>
      </c>
      <c r="H272">
        <f t="shared" si="5"/>
        <v>9.6626016260162899</v>
      </c>
    </row>
    <row r="273" spans="1:8">
      <c r="A273" s="1">
        <v>43665.332280092596</v>
      </c>
      <c r="B273">
        <v>33113.199999999997</v>
      </c>
      <c r="C273">
        <v>32739.766666666666</v>
      </c>
      <c r="D273">
        <v>32808.5</v>
      </c>
      <c r="F273">
        <f t="shared" si="5"/>
        <v>21.048780487804702</v>
      </c>
      <c r="G273">
        <f t="shared" si="5"/>
        <v>-1.7215447154471692</v>
      </c>
      <c r="H273">
        <f t="shared" si="5"/>
        <v>2.4695121951219514</v>
      </c>
    </row>
    <row r="274" spans="1:8">
      <c r="A274" s="1">
        <v>43665.332280092596</v>
      </c>
      <c r="B274">
        <v>32641.833333333332</v>
      </c>
      <c r="C274">
        <v>32767.599999999999</v>
      </c>
      <c r="D274">
        <v>32566.266666666666</v>
      </c>
      <c r="F274">
        <f t="shared" si="5"/>
        <v>-7.6930894308943829</v>
      </c>
      <c r="G274">
        <f t="shared" si="5"/>
        <v>-2.4390243902527756E-2</v>
      </c>
      <c r="H274">
        <f t="shared" si="5"/>
        <v>-12.300813008130095</v>
      </c>
    </row>
    <row r="275" spans="1:8">
      <c r="A275" s="1">
        <v>43665.332291666666</v>
      </c>
      <c r="B275">
        <v>32601.133333333335</v>
      </c>
      <c r="C275">
        <v>32772.466666666667</v>
      </c>
      <c r="D275">
        <v>32783</v>
      </c>
      <c r="F275">
        <f t="shared" si="5"/>
        <v>-10.174796747967376</v>
      </c>
      <c r="G275">
        <f t="shared" si="5"/>
        <v>0.27235772357726534</v>
      </c>
      <c r="H275">
        <f t="shared" si="5"/>
        <v>0.91463414634146334</v>
      </c>
    </row>
    <row r="276" spans="1:8">
      <c r="A276" s="1">
        <v>43665.332291666666</v>
      </c>
      <c r="B276">
        <v>32832.6</v>
      </c>
      <c r="C276">
        <v>32735.666666666668</v>
      </c>
      <c r="D276">
        <v>32805.833333333336</v>
      </c>
      <c r="F276">
        <f t="shared" si="5"/>
        <v>3.939024390243814</v>
      </c>
      <c r="G276">
        <f t="shared" si="5"/>
        <v>-1.9715447154470804</v>
      </c>
      <c r="H276">
        <f t="shared" si="5"/>
        <v>2.3069105691058391</v>
      </c>
    </row>
    <row r="277" spans="1:8">
      <c r="A277" s="1">
        <v>43665.332291666666</v>
      </c>
      <c r="B277">
        <v>32985.76666666667</v>
      </c>
      <c r="C277">
        <v>32816.566666666666</v>
      </c>
      <c r="D277">
        <v>32770.1</v>
      </c>
      <c r="F277">
        <f t="shared" si="5"/>
        <v>13.278455284553052</v>
      </c>
      <c r="G277">
        <f t="shared" si="5"/>
        <v>2.9613821138210787</v>
      </c>
      <c r="H277">
        <f t="shared" si="5"/>
        <v>0.12804878048771615</v>
      </c>
    </row>
    <row r="278" spans="1:8">
      <c r="A278" s="1">
        <v>43665.332303240742</v>
      </c>
      <c r="B278">
        <v>32632.433333333334</v>
      </c>
      <c r="C278">
        <v>32775.433333333334</v>
      </c>
      <c r="D278">
        <v>32689.1</v>
      </c>
      <c r="F278">
        <f t="shared" si="5"/>
        <v>-8.2662601626015668</v>
      </c>
      <c r="G278">
        <f t="shared" si="5"/>
        <v>0.45325203252038432</v>
      </c>
      <c r="H278">
        <f t="shared" si="5"/>
        <v>-4.810975609756186</v>
      </c>
    </row>
    <row r="279" spans="1:8">
      <c r="A279" s="1">
        <v>43665.332303240742</v>
      </c>
      <c r="B279">
        <v>32860.566666666666</v>
      </c>
      <c r="C279">
        <v>32718.3</v>
      </c>
      <c r="D279">
        <v>32843.333333333336</v>
      </c>
      <c r="F279">
        <f t="shared" si="5"/>
        <v>5.6443089430893725</v>
      </c>
      <c r="G279">
        <f t="shared" si="5"/>
        <v>-3.030487804878093</v>
      </c>
      <c r="H279">
        <f t="shared" si="5"/>
        <v>4.5934959349594973</v>
      </c>
    </row>
    <row r="280" spans="1:8">
      <c r="A280" s="1">
        <v>43665.332303240742</v>
      </c>
      <c r="B280">
        <v>33073.5</v>
      </c>
      <c r="C280">
        <v>32797.800000000003</v>
      </c>
      <c r="D280">
        <v>32635.233333333334</v>
      </c>
      <c r="F280">
        <f t="shared" si="5"/>
        <v>18.628048780487806</v>
      </c>
      <c r="G280">
        <f t="shared" si="5"/>
        <v>1.8170731707318848</v>
      </c>
      <c r="H280">
        <f t="shared" si="5"/>
        <v>-8.0955284552845388</v>
      </c>
    </row>
    <row r="281" spans="1:8">
      <c r="A281" s="1">
        <v>43665.332303240742</v>
      </c>
      <c r="B281">
        <v>32290.033333333333</v>
      </c>
      <c r="C281">
        <v>32759.7</v>
      </c>
      <c r="D281">
        <v>32552</v>
      </c>
      <c r="F281">
        <f t="shared" si="5"/>
        <v>-29.14430894308946</v>
      </c>
      <c r="G281">
        <f t="shared" si="5"/>
        <v>-0.50609756097556535</v>
      </c>
      <c r="H281">
        <f t="shared" si="5"/>
        <v>-13.170731707317074</v>
      </c>
    </row>
    <row r="282" spans="1:8">
      <c r="A282" s="1">
        <v>43665.332314814812</v>
      </c>
      <c r="B282">
        <v>32762.433333333334</v>
      </c>
      <c r="C282">
        <v>32760.2</v>
      </c>
      <c r="D282">
        <v>32949.033333333333</v>
      </c>
      <c r="F282">
        <f t="shared" si="5"/>
        <v>-0.3394308943088839</v>
      </c>
      <c r="G282">
        <f t="shared" si="5"/>
        <v>-0.47560975609751666</v>
      </c>
      <c r="H282">
        <f t="shared" si="5"/>
        <v>11.038617886178832</v>
      </c>
    </row>
    <row r="283" spans="1:8">
      <c r="A283" s="1">
        <v>43665.332314814812</v>
      </c>
      <c r="B283">
        <v>33092.800000000003</v>
      </c>
      <c r="C283">
        <v>32790</v>
      </c>
      <c r="D283">
        <v>32734.366666666665</v>
      </c>
      <c r="F283">
        <f t="shared" si="5"/>
        <v>19.804878048780665</v>
      </c>
      <c r="G283">
        <f t="shared" si="5"/>
        <v>1.3414634146341464</v>
      </c>
      <c r="H283">
        <f t="shared" si="5"/>
        <v>-2.0508130081301847</v>
      </c>
    </row>
    <row r="284" spans="1:8">
      <c r="A284" s="1">
        <v>43665.332314814812</v>
      </c>
      <c r="B284">
        <v>32435.8</v>
      </c>
      <c r="C284">
        <v>32792.73333333333</v>
      </c>
      <c r="D284">
        <v>32561.133333333335</v>
      </c>
      <c r="F284">
        <f t="shared" si="5"/>
        <v>-20.256097560975654</v>
      </c>
      <c r="G284">
        <f t="shared" si="5"/>
        <v>1.508130081300606</v>
      </c>
      <c r="H284">
        <f t="shared" si="5"/>
        <v>-12.613821138211279</v>
      </c>
    </row>
    <row r="285" spans="1:8">
      <c r="A285" s="1">
        <v>43665.332326388889</v>
      </c>
      <c r="B285">
        <v>32599.5</v>
      </c>
      <c r="C285">
        <v>32782.166666666664</v>
      </c>
      <c r="D285">
        <v>32893.800000000003</v>
      </c>
      <c r="F285">
        <f t="shared" si="5"/>
        <v>-10.274390243902438</v>
      </c>
      <c r="G285">
        <f t="shared" si="5"/>
        <v>0.8638211382112343</v>
      </c>
      <c r="H285">
        <f t="shared" si="5"/>
        <v>7.670731707317251</v>
      </c>
    </row>
    <row r="286" spans="1:8">
      <c r="A286" s="1">
        <v>43665.332326388889</v>
      </c>
      <c r="B286">
        <v>32984.9</v>
      </c>
      <c r="C286">
        <v>32756.133333333335</v>
      </c>
      <c r="D286">
        <v>32823.9</v>
      </c>
      <c r="F286">
        <f t="shared" si="5"/>
        <v>13.225609756097649</v>
      </c>
      <c r="G286">
        <f t="shared" si="5"/>
        <v>-0.72357723577225419</v>
      </c>
      <c r="H286">
        <f t="shared" si="5"/>
        <v>3.4085365853659422</v>
      </c>
    </row>
    <row r="287" spans="1:8">
      <c r="A287" s="1">
        <v>43665.332326388889</v>
      </c>
      <c r="B287">
        <v>32875.599999999999</v>
      </c>
      <c r="C287">
        <v>32803.666666666664</v>
      </c>
      <c r="D287">
        <v>32717.766666666666</v>
      </c>
      <c r="F287">
        <f t="shared" si="5"/>
        <v>6.5609756097560092</v>
      </c>
      <c r="G287">
        <f t="shared" si="5"/>
        <v>2.1747967479673318</v>
      </c>
      <c r="H287">
        <f t="shared" si="5"/>
        <v>-3.0630081300813154</v>
      </c>
    </row>
    <row r="288" spans="1:8">
      <c r="A288" s="1">
        <v>43665.332337962966</v>
      </c>
      <c r="B288">
        <v>32562.6</v>
      </c>
      <c r="C288">
        <v>32795.333333333336</v>
      </c>
      <c r="D288">
        <v>32695.833333333332</v>
      </c>
      <c r="F288">
        <f t="shared" si="5"/>
        <v>-12.524390243902527</v>
      </c>
      <c r="G288">
        <f t="shared" si="5"/>
        <v>1.6666666666668144</v>
      </c>
      <c r="H288">
        <f t="shared" si="5"/>
        <v>-4.4004065040651144</v>
      </c>
    </row>
    <row r="289" spans="1:8">
      <c r="A289" s="1">
        <v>43665.332337962966</v>
      </c>
      <c r="B289">
        <v>32877</v>
      </c>
      <c r="C289">
        <v>32773.26666666667</v>
      </c>
      <c r="D289">
        <v>32799.699999999997</v>
      </c>
      <c r="F289">
        <f t="shared" si="5"/>
        <v>6.6463414634146343</v>
      </c>
      <c r="G289">
        <f t="shared" si="5"/>
        <v>0.32113821138232085</v>
      </c>
      <c r="H289">
        <f t="shared" si="5"/>
        <v>1.9329268292681152</v>
      </c>
    </row>
    <row r="290" spans="1:8">
      <c r="A290" s="1">
        <v>43665.332337962966</v>
      </c>
      <c r="B290">
        <v>32621.933333333334</v>
      </c>
      <c r="C290">
        <v>32782.633333333331</v>
      </c>
      <c r="D290">
        <v>32614.5</v>
      </c>
      <c r="F290">
        <f t="shared" si="5"/>
        <v>-8.9065040650405916</v>
      </c>
      <c r="G290">
        <f t="shared" si="5"/>
        <v>0.89227642276410934</v>
      </c>
      <c r="H290">
        <f t="shared" si="5"/>
        <v>-9.3597560975609753</v>
      </c>
    </row>
    <row r="291" spans="1:8">
      <c r="A291" s="1">
        <v>43665.332337962966</v>
      </c>
      <c r="B291">
        <v>32570.799999999999</v>
      </c>
      <c r="C291">
        <v>32765.3</v>
      </c>
      <c r="D291">
        <v>32801.033333333333</v>
      </c>
      <c r="F291">
        <f t="shared" si="5"/>
        <v>-12.024390243902483</v>
      </c>
      <c r="G291">
        <f t="shared" si="5"/>
        <v>-0.1646341463415078</v>
      </c>
      <c r="H291">
        <f t="shared" si="5"/>
        <v>2.0142276422763934</v>
      </c>
    </row>
    <row r="292" spans="1:8">
      <c r="A292" s="1">
        <v>43665.332349537035</v>
      </c>
      <c r="B292">
        <v>33054.5</v>
      </c>
      <c r="C292">
        <v>32787.166666666664</v>
      </c>
      <c r="D292">
        <v>32942.333333333336</v>
      </c>
      <c r="F292">
        <f t="shared" si="5"/>
        <v>17.469512195121951</v>
      </c>
      <c r="G292">
        <f t="shared" si="5"/>
        <v>1.168699186991722</v>
      </c>
      <c r="H292">
        <f t="shared" si="5"/>
        <v>10.630081300813156</v>
      </c>
    </row>
    <row r="293" spans="1:8">
      <c r="A293" s="1">
        <v>43665.332349537035</v>
      </c>
      <c r="B293">
        <v>32807.23333333333</v>
      </c>
      <c r="C293">
        <v>32780.466666666667</v>
      </c>
      <c r="D293">
        <v>32527.366666666665</v>
      </c>
      <c r="F293">
        <f t="shared" si="5"/>
        <v>2.3922764227640205</v>
      </c>
      <c r="G293">
        <f t="shared" si="5"/>
        <v>0.76016260162604588</v>
      </c>
      <c r="H293">
        <f t="shared" si="5"/>
        <v>-14.67276422764238</v>
      </c>
    </row>
    <row r="294" spans="1:8">
      <c r="A294" s="1">
        <v>43665.332349537035</v>
      </c>
      <c r="B294">
        <v>32305.466666666667</v>
      </c>
      <c r="C294">
        <v>32759.7</v>
      </c>
      <c r="D294">
        <v>32592.066666666666</v>
      </c>
      <c r="F294">
        <f t="shared" si="5"/>
        <v>-28.203252032520293</v>
      </c>
      <c r="G294">
        <f t="shared" si="5"/>
        <v>-0.50609756097556535</v>
      </c>
      <c r="H294">
        <f t="shared" si="5"/>
        <v>-10.727642276422824</v>
      </c>
    </row>
    <row r="295" spans="1:8">
      <c r="A295" s="1">
        <v>43665.332361111112</v>
      </c>
      <c r="B295">
        <v>32942.6</v>
      </c>
      <c r="C295">
        <v>32773.866666666669</v>
      </c>
      <c r="D295">
        <v>33057.800000000003</v>
      </c>
      <c r="F295">
        <f t="shared" si="5"/>
        <v>10.646341463414545</v>
      </c>
      <c r="G295">
        <f t="shared" si="5"/>
        <v>0.35772357723589066</v>
      </c>
      <c r="H295">
        <f t="shared" si="5"/>
        <v>17.670731707317252</v>
      </c>
    </row>
    <row r="296" spans="1:8">
      <c r="A296" s="1">
        <v>43665.332361111112</v>
      </c>
      <c r="B296">
        <v>33013.566666666666</v>
      </c>
      <c r="C296">
        <v>32742.966666666667</v>
      </c>
      <c r="D296">
        <v>32676.1</v>
      </c>
      <c r="F296">
        <f t="shared" si="5"/>
        <v>14.9735772357723</v>
      </c>
      <c r="G296">
        <f t="shared" si="5"/>
        <v>-1.5264227642276127</v>
      </c>
      <c r="H296">
        <f t="shared" si="5"/>
        <v>-5.6036585365854545</v>
      </c>
    </row>
    <row r="297" spans="1:8">
      <c r="A297" s="1">
        <v>43665.332361111112</v>
      </c>
      <c r="B297">
        <v>32494.633333333335</v>
      </c>
      <c r="C297">
        <v>32781.833333333336</v>
      </c>
      <c r="D297">
        <v>32553.200000000001</v>
      </c>
      <c r="F297">
        <f t="shared" si="5"/>
        <v>-16.668699186991766</v>
      </c>
      <c r="G297">
        <f t="shared" si="5"/>
        <v>0.84349593495949748</v>
      </c>
      <c r="H297">
        <f t="shared" si="5"/>
        <v>-13.097560975609712</v>
      </c>
    </row>
    <row r="298" spans="1:8">
      <c r="A298" s="1">
        <v>43665.332372685189</v>
      </c>
      <c r="B298">
        <v>32449.333333333332</v>
      </c>
      <c r="C298">
        <v>32766.733333333334</v>
      </c>
      <c r="D298">
        <v>32837.4</v>
      </c>
      <c r="F298">
        <f t="shared" si="5"/>
        <v>-19.430894308943163</v>
      </c>
      <c r="G298">
        <f t="shared" si="5"/>
        <v>-7.7235772357708787E-2</v>
      </c>
      <c r="H298">
        <f t="shared" si="5"/>
        <v>4.2317073170732593</v>
      </c>
    </row>
    <row r="299" spans="1:8">
      <c r="A299" s="1">
        <v>43665.332372685189</v>
      </c>
      <c r="B299">
        <v>32975.699999999997</v>
      </c>
      <c r="C299">
        <v>32790.133333333331</v>
      </c>
      <c r="D299">
        <v>32886</v>
      </c>
      <c r="F299">
        <f t="shared" si="5"/>
        <v>12.664634146341287</v>
      </c>
      <c r="G299">
        <f t="shared" si="5"/>
        <v>1.349593495934841</v>
      </c>
      <c r="H299">
        <f t="shared" si="5"/>
        <v>7.1951219512195124</v>
      </c>
    </row>
    <row r="300" spans="1:8">
      <c r="A300" s="1">
        <v>43665.332372685189</v>
      </c>
      <c r="B300">
        <v>33218.533333333333</v>
      </c>
      <c r="C300">
        <v>32795.1</v>
      </c>
      <c r="D300">
        <v>32751.833333333332</v>
      </c>
      <c r="F300">
        <f t="shared" si="5"/>
        <v>27.471544715447127</v>
      </c>
      <c r="G300">
        <f t="shared" si="5"/>
        <v>1.6524390243901552</v>
      </c>
      <c r="H300">
        <f t="shared" si="5"/>
        <v>-0.98577235772365113</v>
      </c>
    </row>
    <row r="301" spans="1:8">
      <c r="A301" s="1">
        <v>43665.332372685189</v>
      </c>
      <c r="B301">
        <v>32014.266666666666</v>
      </c>
      <c r="C301">
        <v>32764.333333333332</v>
      </c>
      <c r="D301">
        <v>32503.233333333334</v>
      </c>
      <c r="F301">
        <f t="shared" si="5"/>
        <v>-45.959349593495951</v>
      </c>
      <c r="G301">
        <f t="shared" si="5"/>
        <v>-0.22357723577243166</v>
      </c>
      <c r="H301">
        <f t="shared" si="5"/>
        <v>-16.144308943089417</v>
      </c>
    </row>
    <row r="302" spans="1:8">
      <c r="A302" s="1">
        <v>43665.332384259258</v>
      </c>
      <c r="B302">
        <v>33162.966666666667</v>
      </c>
      <c r="C302">
        <v>32773.800000000003</v>
      </c>
      <c r="D302">
        <v>32984.5</v>
      </c>
      <c r="F302">
        <f t="shared" si="5"/>
        <v>24.083333333333364</v>
      </c>
      <c r="G302">
        <f t="shared" si="5"/>
        <v>0.3536585365855433</v>
      </c>
      <c r="H302">
        <f t="shared" si="5"/>
        <v>13.201219512195122</v>
      </c>
    </row>
    <row r="303" spans="1:8">
      <c r="A303" s="1">
        <v>43665.332384259258</v>
      </c>
      <c r="B303">
        <v>32649.9</v>
      </c>
      <c r="C303">
        <v>32770.26666666667</v>
      </c>
      <c r="D303">
        <v>32548.633333333335</v>
      </c>
      <c r="F303">
        <f t="shared" si="5"/>
        <v>-7.2012195121950331</v>
      </c>
      <c r="G303">
        <f t="shared" si="5"/>
        <v>0.13821138211402817</v>
      </c>
      <c r="H303">
        <f t="shared" si="5"/>
        <v>-13.376016260162498</v>
      </c>
    </row>
    <row r="304" spans="1:8">
      <c r="A304" s="1">
        <v>43665.332384259258</v>
      </c>
      <c r="B304">
        <v>32259.8</v>
      </c>
      <c r="C304">
        <v>32749.533333333333</v>
      </c>
      <c r="D304">
        <v>32699.466666666667</v>
      </c>
      <c r="F304">
        <f t="shared" si="5"/>
        <v>-30.987804878048824</v>
      </c>
      <c r="G304">
        <f t="shared" si="5"/>
        <v>-1.1260162601626313</v>
      </c>
      <c r="H304">
        <f t="shared" si="5"/>
        <v>-4.1788617886178567</v>
      </c>
    </row>
    <row r="305" spans="1:8">
      <c r="A305" s="1">
        <v>43665.332395833335</v>
      </c>
      <c r="B305">
        <v>33252.066666666666</v>
      </c>
      <c r="C305">
        <v>32847.26666666667</v>
      </c>
      <c r="D305">
        <v>33157.933333333334</v>
      </c>
      <c r="F305">
        <f t="shared" si="5"/>
        <v>29.516260162601569</v>
      </c>
      <c r="G305">
        <f t="shared" si="5"/>
        <v>4.83333333333354</v>
      </c>
      <c r="H305">
        <f t="shared" si="5"/>
        <v>23.776422764227704</v>
      </c>
    </row>
    <row r="306" spans="1:8">
      <c r="A306" s="1">
        <v>43665.332395833335</v>
      </c>
      <c r="B306">
        <v>33075.666666666664</v>
      </c>
      <c r="C306">
        <v>32737.166666666668</v>
      </c>
      <c r="D306">
        <v>32645.266666666666</v>
      </c>
      <c r="F306">
        <f t="shared" si="5"/>
        <v>18.760162601625868</v>
      </c>
      <c r="G306">
        <f t="shared" si="5"/>
        <v>-1.8800813008129342</v>
      </c>
      <c r="H306">
        <f t="shared" si="5"/>
        <v>-7.4837398373983888</v>
      </c>
    </row>
    <row r="307" spans="1:8">
      <c r="A307" s="1">
        <v>43665.332395833335</v>
      </c>
      <c r="B307">
        <v>32407.333333333332</v>
      </c>
      <c r="C307">
        <v>32777.933333333334</v>
      </c>
      <c r="D307">
        <v>32506.633333333335</v>
      </c>
      <c r="F307">
        <f t="shared" si="5"/>
        <v>-21.991869918699262</v>
      </c>
      <c r="G307">
        <f t="shared" si="5"/>
        <v>0.60569105691062819</v>
      </c>
      <c r="H307">
        <f t="shared" si="5"/>
        <v>-15.936991869918595</v>
      </c>
    </row>
    <row r="308" spans="1:8">
      <c r="A308" s="1">
        <v>43665.332407407404</v>
      </c>
      <c r="B308">
        <v>32577.8</v>
      </c>
      <c r="C308">
        <v>32804.400000000001</v>
      </c>
      <c r="D308">
        <v>32838.466666666667</v>
      </c>
      <c r="F308">
        <f t="shared" si="5"/>
        <v>-11.597560975609799</v>
      </c>
      <c r="G308">
        <f t="shared" si="5"/>
        <v>2.2195121951220402</v>
      </c>
      <c r="H308">
        <f t="shared" si="5"/>
        <v>4.2967479674797042</v>
      </c>
    </row>
    <row r="309" spans="1:8">
      <c r="A309" s="1">
        <v>43665.332407407404</v>
      </c>
      <c r="B309">
        <v>32962.400000000001</v>
      </c>
      <c r="C309">
        <v>32779.9</v>
      </c>
      <c r="D309">
        <v>32851.76666666667</v>
      </c>
      <c r="F309">
        <f t="shared" si="5"/>
        <v>11.853658536585455</v>
      </c>
      <c r="G309">
        <f t="shared" si="5"/>
        <v>0.72560975609764977</v>
      </c>
      <c r="H309">
        <f t="shared" si="5"/>
        <v>5.1077235772359799</v>
      </c>
    </row>
    <row r="310" spans="1:8">
      <c r="A310" s="1">
        <v>43665.332407407404</v>
      </c>
      <c r="B310">
        <v>32737.566666666666</v>
      </c>
      <c r="C310">
        <v>32785.466666666667</v>
      </c>
      <c r="D310">
        <v>32665.433333333334</v>
      </c>
      <c r="F310">
        <f t="shared" si="5"/>
        <v>-1.8556910569106284</v>
      </c>
      <c r="G310">
        <f t="shared" si="5"/>
        <v>1.0650406504065337</v>
      </c>
      <c r="H310">
        <f t="shared" si="5"/>
        <v>-6.2540650406503477</v>
      </c>
    </row>
    <row r="311" spans="1:8">
      <c r="A311" s="1">
        <v>43665.332407407404</v>
      </c>
      <c r="B311">
        <v>32673.599999999999</v>
      </c>
      <c r="C311">
        <v>32797.23333333333</v>
      </c>
      <c r="D311">
        <v>32856.800000000003</v>
      </c>
      <c r="F311">
        <f t="shared" si="5"/>
        <v>-5.7560975609756984</v>
      </c>
      <c r="G311">
        <f t="shared" si="5"/>
        <v>1.782520325203045</v>
      </c>
      <c r="H311">
        <f t="shared" si="5"/>
        <v>5.4146341463416414</v>
      </c>
    </row>
    <row r="312" spans="1:8">
      <c r="A312" s="1">
        <v>43665.332418981481</v>
      </c>
      <c r="B312">
        <v>33128.466666666667</v>
      </c>
      <c r="C312">
        <v>32768.533333333333</v>
      </c>
      <c r="D312">
        <v>32886.400000000001</v>
      </c>
      <c r="F312">
        <f t="shared" si="5"/>
        <v>21.979674796747997</v>
      </c>
      <c r="G312">
        <f t="shared" si="5"/>
        <v>3.2520325203222455E-2</v>
      </c>
      <c r="H312">
        <f t="shared" si="5"/>
        <v>7.2195121951220393</v>
      </c>
    </row>
    <row r="313" spans="1:8">
      <c r="A313" s="1">
        <v>43665.332418981481</v>
      </c>
      <c r="B313">
        <v>32905.933333333334</v>
      </c>
      <c r="C313">
        <v>32762.7</v>
      </c>
      <c r="D313">
        <v>32561.4</v>
      </c>
      <c r="F313">
        <f t="shared" si="5"/>
        <v>8.4105691056911152</v>
      </c>
      <c r="G313">
        <f t="shared" si="5"/>
        <v>-0.32317073170727267</v>
      </c>
      <c r="H313">
        <f t="shared" si="5"/>
        <v>-12.597560975609667</v>
      </c>
    </row>
    <row r="314" spans="1:8">
      <c r="A314" s="1">
        <v>43665.332418981481</v>
      </c>
      <c r="B314">
        <v>32455.266666666666</v>
      </c>
      <c r="C314">
        <v>32767.8</v>
      </c>
      <c r="D314">
        <v>32677.8</v>
      </c>
      <c r="F314">
        <f t="shared" si="5"/>
        <v>-19.069105691056926</v>
      </c>
      <c r="G314">
        <f t="shared" si="5"/>
        <v>-1.2195121951263878E-2</v>
      </c>
      <c r="H314">
        <f t="shared" si="5"/>
        <v>-5.5000000000000444</v>
      </c>
    </row>
    <row r="315" spans="1:8">
      <c r="A315" s="1">
        <v>43665.332430555558</v>
      </c>
      <c r="B315">
        <v>32975.833333333336</v>
      </c>
      <c r="C315">
        <v>32796.699999999997</v>
      </c>
      <c r="D315">
        <v>32908.633333333331</v>
      </c>
      <c r="F315">
        <f t="shared" si="5"/>
        <v>12.672764227642423</v>
      </c>
      <c r="G315">
        <f t="shared" si="5"/>
        <v>1.7499999999998226</v>
      </c>
      <c r="H315">
        <f t="shared" si="5"/>
        <v>8.5752032520324022</v>
      </c>
    </row>
    <row r="316" spans="1:8">
      <c r="A316" s="1">
        <v>43665.332430555558</v>
      </c>
      <c r="B316">
        <v>32822.833333333336</v>
      </c>
      <c r="C316">
        <v>32760.233333333334</v>
      </c>
      <c r="D316">
        <v>32568.7</v>
      </c>
      <c r="F316">
        <f t="shared" si="5"/>
        <v>3.3434959349594973</v>
      </c>
      <c r="G316">
        <f t="shared" si="5"/>
        <v>-0.4735772357723429</v>
      </c>
      <c r="H316">
        <f t="shared" si="5"/>
        <v>-12.152439024390201</v>
      </c>
    </row>
    <row r="317" spans="1:8">
      <c r="A317" s="1">
        <v>43665.332430555558</v>
      </c>
      <c r="B317">
        <v>32598.066666666666</v>
      </c>
      <c r="C317">
        <v>32754.866666666665</v>
      </c>
      <c r="D317">
        <v>32727.200000000001</v>
      </c>
      <c r="F317">
        <f t="shared" si="5"/>
        <v>-10.361788617886239</v>
      </c>
      <c r="G317">
        <f t="shared" si="5"/>
        <v>-0.80081300813018474</v>
      </c>
      <c r="H317">
        <f t="shared" si="5"/>
        <v>-2.4878048780487361</v>
      </c>
    </row>
    <row r="318" spans="1:8">
      <c r="A318" s="1">
        <v>43665.332442129627</v>
      </c>
      <c r="B318">
        <v>32906.466666666667</v>
      </c>
      <c r="C318">
        <v>32809.23333333333</v>
      </c>
      <c r="D318">
        <v>32858.633333333331</v>
      </c>
      <c r="F318">
        <f t="shared" si="5"/>
        <v>8.4430894308943376</v>
      </c>
      <c r="G318">
        <f t="shared" si="5"/>
        <v>2.5142276422762153</v>
      </c>
      <c r="H318">
        <f t="shared" si="5"/>
        <v>5.5264227642275241</v>
      </c>
    </row>
    <row r="319" spans="1:8">
      <c r="A319" s="1">
        <v>43665.332442129627</v>
      </c>
      <c r="B319">
        <v>32752.666666666668</v>
      </c>
      <c r="C319">
        <v>32771.73333333333</v>
      </c>
      <c r="D319">
        <v>32561.466666666667</v>
      </c>
      <c r="F319">
        <f t="shared" si="5"/>
        <v>-0.93495934959342208</v>
      </c>
      <c r="G319">
        <f t="shared" si="5"/>
        <v>0.22764227642255719</v>
      </c>
      <c r="H319">
        <f t="shared" si="5"/>
        <v>-12.59349593495932</v>
      </c>
    </row>
    <row r="320" spans="1:8">
      <c r="A320" s="1">
        <v>43665.332442129627</v>
      </c>
      <c r="B320">
        <v>32478.833333333332</v>
      </c>
      <c r="C320">
        <v>32763.3</v>
      </c>
      <c r="D320">
        <v>32747.533333333333</v>
      </c>
      <c r="F320">
        <f t="shared" si="5"/>
        <v>-17.632113821138283</v>
      </c>
      <c r="G320">
        <f t="shared" si="5"/>
        <v>-0.28658536585370287</v>
      </c>
      <c r="H320">
        <f t="shared" si="5"/>
        <v>-1.2479674796748264</v>
      </c>
    </row>
    <row r="321" spans="1:8">
      <c r="A321" s="1">
        <v>43665.332442129627</v>
      </c>
      <c r="B321">
        <v>32817.666666666664</v>
      </c>
      <c r="C321">
        <v>32790.433333333334</v>
      </c>
      <c r="D321">
        <v>32885.833333333336</v>
      </c>
      <c r="F321">
        <f t="shared" si="5"/>
        <v>3.0284552845526975</v>
      </c>
      <c r="G321">
        <f t="shared" si="5"/>
        <v>1.3678861788618477</v>
      </c>
      <c r="H321">
        <f t="shared" si="5"/>
        <v>7.1849593495936439</v>
      </c>
    </row>
    <row r="322" spans="1:8">
      <c r="A322" s="1">
        <v>43665.332453703704</v>
      </c>
      <c r="B322">
        <v>32967.1</v>
      </c>
      <c r="C322">
        <v>32785.133333333331</v>
      </c>
      <c r="D322">
        <v>32685.033333333333</v>
      </c>
      <c r="F322">
        <f t="shared" si="5"/>
        <v>12.140243902438936</v>
      </c>
      <c r="G322">
        <f t="shared" si="5"/>
        <v>1.0447154471543532</v>
      </c>
      <c r="H322">
        <f t="shared" si="5"/>
        <v>-5.0589430894309242</v>
      </c>
    </row>
    <row r="323" spans="1:8">
      <c r="A323" s="1">
        <v>43665.332453703704</v>
      </c>
      <c r="B323">
        <v>32412.3</v>
      </c>
      <c r="C323">
        <v>32751.566666666666</v>
      </c>
      <c r="D323">
        <v>32632.9</v>
      </c>
      <c r="F323">
        <f t="shared" ref="F323:H386" si="6">(B323-32768)/82*5</f>
        <v>-21.689024390243947</v>
      </c>
      <c r="G323">
        <f t="shared" si="6"/>
        <v>-1.0020325203252625</v>
      </c>
      <c r="H323">
        <f t="shared" si="6"/>
        <v>-8.2378048780486921</v>
      </c>
    </row>
    <row r="324" spans="1:8">
      <c r="A324" s="1">
        <v>43665.332453703704</v>
      </c>
      <c r="B324">
        <v>32727.466666666667</v>
      </c>
      <c r="C324">
        <v>32788.933333333334</v>
      </c>
      <c r="D324">
        <v>32870.466666666667</v>
      </c>
      <c r="F324">
        <f t="shared" si="6"/>
        <v>-2.4715447154471248</v>
      </c>
      <c r="G324">
        <f t="shared" si="6"/>
        <v>1.2764227642277015</v>
      </c>
      <c r="H324">
        <f t="shared" si="6"/>
        <v>6.2479674796748261</v>
      </c>
    </row>
    <row r="325" spans="1:8">
      <c r="A325" s="1">
        <v>43665.332465277781</v>
      </c>
      <c r="B325">
        <v>32779.599999999999</v>
      </c>
      <c r="C325">
        <v>32786.633333333331</v>
      </c>
      <c r="D325">
        <v>32677.7</v>
      </c>
      <c r="F325">
        <f t="shared" si="6"/>
        <v>0.70731707317064296</v>
      </c>
      <c r="G325">
        <f t="shared" si="6"/>
        <v>1.1361788617884996</v>
      </c>
      <c r="H325">
        <f t="shared" si="6"/>
        <v>-5.506097560975566</v>
      </c>
    </row>
    <row r="326" spans="1:8">
      <c r="A326" s="1">
        <v>43665.332465277781</v>
      </c>
      <c r="B326">
        <v>32519.200000000001</v>
      </c>
      <c r="C326">
        <v>32767.533333333333</v>
      </c>
      <c r="D326">
        <v>32801.433333333334</v>
      </c>
      <c r="F326">
        <f t="shared" si="6"/>
        <v>-15.170731707317028</v>
      </c>
      <c r="G326">
        <f t="shared" si="6"/>
        <v>-2.8455284552875108E-2</v>
      </c>
      <c r="H326">
        <f t="shared" si="6"/>
        <v>2.0386178861789208</v>
      </c>
    </row>
    <row r="327" spans="1:8">
      <c r="A327" s="1">
        <v>43665.332465277781</v>
      </c>
      <c r="B327">
        <v>33028.533333333333</v>
      </c>
      <c r="C327">
        <v>32797.533333333333</v>
      </c>
      <c r="D327">
        <v>32971.599999999999</v>
      </c>
      <c r="F327">
        <f t="shared" si="6"/>
        <v>15.88617886178859</v>
      </c>
      <c r="G327">
        <f t="shared" si="6"/>
        <v>1.8008130081300515</v>
      </c>
      <c r="H327">
        <f t="shared" si="6"/>
        <v>12.414634146341374</v>
      </c>
    </row>
    <row r="328" spans="1:8">
      <c r="A328" s="1">
        <v>43665.332476851851</v>
      </c>
      <c r="B328">
        <v>32884.26666666667</v>
      </c>
      <c r="C328">
        <v>32753.033333333333</v>
      </c>
      <c r="D328">
        <v>32612.400000000001</v>
      </c>
      <c r="F328">
        <f t="shared" si="6"/>
        <v>7.0894308943091495</v>
      </c>
      <c r="G328">
        <f t="shared" si="6"/>
        <v>-0.91260162601628969</v>
      </c>
      <c r="H328">
        <f t="shared" si="6"/>
        <v>-9.4878048780486921</v>
      </c>
    </row>
    <row r="329" spans="1:8">
      <c r="A329" s="1">
        <v>43665.332476851851</v>
      </c>
      <c r="B329">
        <v>32704.2</v>
      </c>
      <c r="C329">
        <v>32787.1</v>
      </c>
      <c r="D329">
        <v>32750.733333333334</v>
      </c>
      <c r="F329">
        <f t="shared" si="6"/>
        <v>-3.8902439024389803</v>
      </c>
      <c r="G329">
        <f t="shared" si="6"/>
        <v>1.1646341463413747</v>
      </c>
      <c r="H329">
        <f t="shared" si="6"/>
        <v>-1.0528455284552698</v>
      </c>
    </row>
    <row r="330" spans="1:8">
      <c r="A330" s="1">
        <v>43665.332476851851</v>
      </c>
      <c r="B330">
        <v>32979.9</v>
      </c>
      <c r="C330">
        <v>32794.866666666669</v>
      </c>
      <c r="D330">
        <v>32824.9</v>
      </c>
      <c r="F330">
        <f t="shared" si="6"/>
        <v>12.920731707317161</v>
      </c>
      <c r="G330">
        <f t="shared" si="6"/>
        <v>1.6382113821139392</v>
      </c>
      <c r="H330">
        <f t="shared" si="6"/>
        <v>3.4695121951220398</v>
      </c>
    </row>
    <row r="331" spans="1:8">
      <c r="A331" s="1">
        <v>43665.332476851851</v>
      </c>
      <c r="B331">
        <v>32650.1</v>
      </c>
      <c r="C331">
        <v>32771.26666666667</v>
      </c>
      <c r="D331">
        <v>32509.599999999999</v>
      </c>
      <c r="F331">
        <f t="shared" si="6"/>
        <v>-7.1890243902439908</v>
      </c>
      <c r="G331">
        <f t="shared" si="6"/>
        <v>0.19918699187012573</v>
      </c>
      <c r="H331">
        <f t="shared" si="6"/>
        <v>-15.7560975609757</v>
      </c>
    </row>
    <row r="332" spans="1:8">
      <c r="A332" s="1">
        <v>43665.332488425927</v>
      </c>
      <c r="B332">
        <v>32424.266666666666</v>
      </c>
      <c r="C332">
        <v>32754.933333333334</v>
      </c>
      <c r="D332">
        <v>32631.833333333332</v>
      </c>
      <c r="F332">
        <f t="shared" si="6"/>
        <v>-20.959349593495951</v>
      </c>
      <c r="G332">
        <f t="shared" si="6"/>
        <v>-0.79674796747961563</v>
      </c>
      <c r="H332">
        <f t="shared" si="6"/>
        <v>-8.3028455284553573</v>
      </c>
    </row>
    <row r="333" spans="1:8">
      <c r="A333" s="1">
        <v>43665.332488425927</v>
      </c>
      <c r="B333">
        <v>32679.066666666666</v>
      </c>
      <c r="C333">
        <v>32786.833333333336</v>
      </c>
      <c r="D333">
        <v>32931.366666666669</v>
      </c>
      <c r="F333">
        <f t="shared" si="6"/>
        <v>-5.422764227642336</v>
      </c>
      <c r="G333">
        <f t="shared" si="6"/>
        <v>1.1483739837399853</v>
      </c>
      <c r="H333">
        <f t="shared" si="6"/>
        <v>9.9613821138212568</v>
      </c>
    </row>
    <row r="334" spans="1:8">
      <c r="A334" s="1">
        <v>43665.332488425927</v>
      </c>
      <c r="B334">
        <v>32984.466666666667</v>
      </c>
      <c r="C334">
        <v>32783.833333333336</v>
      </c>
      <c r="D334">
        <v>32760.166666666668</v>
      </c>
      <c r="F334">
        <f t="shared" si="6"/>
        <v>13.199186991869949</v>
      </c>
      <c r="G334">
        <f t="shared" si="6"/>
        <v>0.9654471544716926</v>
      </c>
      <c r="H334">
        <f t="shared" si="6"/>
        <v>-0.4776422764226903</v>
      </c>
    </row>
    <row r="335" spans="1:8">
      <c r="A335" s="1">
        <v>43665.332499999997</v>
      </c>
      <c r="B335">
        <v>32545.466666666667</v>
      </c>
      <c r="C335">
        <v>32741.166666666668</v>
      </c>
      <c r="D335">
        <v>32645.733333333334</v>
      </c>
      <c r="F335">
        <f t="shared" si="6"/>
        <v>-13.569105691056881</v>
      </c>
      <c r="G335">
        <f t="shared" si="6"/>
        <v>-1.636178861788544</v>
      </c>
      <c r="H335">
        <f t="shared" si="6"/>
        <v>-7.4552845528455141</v>
      </c>
    </row>
    <row r="336" spans="1:8">
      <c r="A336" s="1">
        <v>43665.332499999997</v>
      </c>
      <c r="B336">
        <v>32697.8</v>
      </c>
      <c r="C336">
        <v>32745.9</v>
      </c>
      <c r="D336">
        <v>32867.166666666664</v>
      </c>
      <c r="F336">
        <f t="shared" si="6"/>
        <v>-4.280487804878093</v>
      </c>
      <c r="G336">
        <f t="shared" si="6"/>
        <v>-1.3475609756096674</v>
      </c>
      <c r="H336">
        <f t="shared" si="6"/>
        <v>6.0467479674795266</v>
      </c>
    </row>
    <row r="337" spans="1:8">
      <c r="A337" s="1">
        <v>43665.332499999997</v>
      </c>
      <c r="B337">
        <v>32889.366666666669</v>
      </c>
      <c r="C337">
        <v>32800.866666666669</v>
      </c>
      <c r="D337">
        <v>32697.533333333333</v>
      </c>
      <c r="F337">
        <f t="shared" si="6"/>
        <v>7.4004065040651588</v>
      </c>
      <c r="G337">
        <f t="shared" si="6"/>
        <v>2.0040650406505249</v>
      </c>
      <c r="H337">
        <f t="shared" si="6"/>
        <v>-4.2967479674797042</v>
      </c>
    </row>
    <row r="338" spans="1:8">
      <c r="A338" s="1">
        <v>43665.332511574074</v>
      </c>
      <c r="B338">
        <v>32576.366666666665</v>
      </c>
      <c r="C338">
        <v>32784.633333333331</v>
      </c>
      <c r="D338">
        <v>32682.6</v>
      </c>
      <c r="F338">
        <f t="shared" si="6"/>
        <v>-11.684959349593599</v>
      </c>
      <c r="G338">
        <f t="shared" si="6"/>
        <v>1.0142276422763044</v>
      </c>
      <c r="H338">
        <f t="shared" si="6"/>
        <v>-5.2073170731708203</v>
      </c>
    </row>
    <row r="339" spans="1:8">
      <c r="A339" s="1">
        <v>43665.332511574074</v>
      </c>
      <c r="B339">
        <v>32789.466666666667</v>
      </c>
      <c r="C339">
        <v>32785.800000000003</v>
      </c>
      <c r="D339">
        <v>32889.166666666664</v>
      </c>
      <c r="F339">
        <f t="shared" si="6"/>
        <v>1.308943089430924</v>
      </c>
      <c r="G339">
        <f t="shared" si="6"/>
        <v>1.0853658536587141</v>
      </c>
      <c r="H339">
        <f t="shared" si="6"/>
        <v>7.3882113821136732</v>
      </c>
    </row>
    <row r="340" spans="1:8">
      <c r="A340" s="1">
        <v>43665.332511574074</v>
      </c>
      <c r="B340">
        <v>32924.300000000003</v>
      </c>
      <c r="C340">
        <v>32770.833333333336</v>
      </c>
      <c r="D340">
        <v>32737.233333333334</v>
      </c>
      <c r="F340">
        <f t="shared" si="6"/>
        <v>9.5304878048782253</v>
      </c>
      <c r="G340">
        <f t="shared" si="6"/>
        <v>0.1727642276424243</v>
      </c>
      <c r="H340">
        <f t="shared" si="6"/>
        <v>-1.8760162601625869</v>
      </c>
    </row>
    <row r="341" spans="1:8">
      <c r="A341" s="1">
        <v>43665.332511574074</v>
      </c>
      <c r="B341">
        <v>32561.433333333334</v>
      </c>
      <c r="C341">
        <v>32776.5</v>
      </c>
      <c r="D341">
        <v>32570.566666666666</v>
      </c>
      <c r="F341">
        <f t="shared" si="6"/>
        <v>-12.595528455284493</v>
      </c>
      <c r="G341">
        <f t="shared" si="6"/>
        <v>0.51829268292682928</v>
      </c>
      <c r="H341">
        <f t="shared" si="6"/>
        <v>-12.038617886178923</v>
      </c>
    </row>
    <row r="342" spans="1:8">
      <c r="A342" s="1">
        <v>43665.33252314815</v>
      </c>
      <c r="B342">
        <v>32418.533333333333</v>
      </c>
      <c r="C342">
        <v>32780.699999999997</v>
      </c>
      <c r="D342">
        <v>32790.133333333331</v>
      </c>
      <c r="F342">
        <f t="shared" si="6"/>
        <v>-21.308943089430926</v>
      </c>
      <c r="G342">
        <f t="shared" si="6"/>
        <v>0.77439024390226152</v>
      </c>
      <c r="H342">
        <f t="shared" si="6"/>
        <v>1.349593495934841</v>
      </c>
    </row>
    <row r="343" spans="1:8">
      <c r="A343" s="1">
        <v>43665.33252314815</v>
      </c>
      <c r="B343">
        <v>32952.800000000003</v>
      </c>
      <c r="C343">
        <v>32766.033333333333</v>
      </c>
      <c r="D343">
        <v>32921.566666666666</v>
      </c>
      <c r="F343">
        <f t="shared" si="6"/>
        <v>11.268292682927006</v>
      </c>
      <c r="G343">
        <f t="shared" si="6"/>
        <v>-0.11991869918702144</v>
      </c>
      <c r="H343">
        <f t="shared" si="6"/>
        <v>9.363821138211323</v>
      </c>
    </row>
    <row r="344" spans="1:8">
      <c r="A344" s="1">
        <v>43665.33252314815</v>
      </c>
      <c r="B344">
        <v>32869.166666666664</v>
      </c>
      <c r="C344">
        <v>32810.966666666667</v>
      </c>
      <c r="D344">
        <v>32681.8</v>
      </c>
      <c r="F344">
        <f t="shared" si="6"/>
        <v>6.1686991869917218</v>
      </c>
      <c r="G344">
        <f t="shared" si="6"/>
        <v>2.6199186991870214</v>
      </c>
      <c r="H344">
        <f t="shared" si="6"/>
        <v>-5.2560975609756539</v>
      </c>
    </row>
    <row r="345" spans="1:8">
      <c r="A345" s="1">
        <v>43665.33253472222</v>
      </c>
      <c r="B345">
        <v>32694.5</v>
      </c>
      <c r="C345">
        <v>32790.033333333333</v>
      </c>
      <c r="D345">
        <v>32774.6</v>
      </c>
      <c r="F345">
        <f t="shared" si="6"/>
        <v>-4.4817073170731705</v>
      </c>
      <c r="G345">
        <f t="shared" si="6"/>
        <v>1.3434959349593201</v>
      </c>
      <c r="H345">
        <f t="shared" si="6"/>
        <v>0.40243902439015516</v>
      </c>
    </row>
    <row r="346" spans="1:8">
      <c r="A346" s="1">
        <v>43665.33253472222</v>
      </c>
      <c r="B346">
        <v>32577.966666666667</v>
      </c>
      <c r="C346">
        <v>32774.300000000003</v>
      </c>
      <c r="D346">
        <v>32683.566666666666</v>
      </c>
      <c r="F346">
        <f t="shared" si="6"/>
        <v>-11.58739837398371</v>
      </c>
      <c r="G346">
        <f t="shared" si="6"/>
        <v>0.38414634146359211</v>
      </c>
      <c r="H346">
        <f t="shared" si="6"/>
        <v>-5.148373983739897</v>
      </c>
    </row>
    <row r="347" spans="1:8">
      <c r="A347" s="1">
        <v>43665.33253472222</v>
      </c>
      <c r="B347">
        <v>32769.433333333334</v>
      </c>
      <c r="C347">
        <v>32809.800000000003</v>
      </c>
      <c r="D347">
        <v>32704.633333333335</v>
      </c>
      <c r="F347">
        <f t="shared" si="6"/>
        <v>8.7398373983798988E-2</v>
      </c>
      <c r="G347">
        <f t="shared" si="6"/>
        <v>2.5487804878050557</v>
      </c>
      <c r="H347">
        <f t="shared" si="6"/>
        <v>-3.8638211382112786</v>
      </c>
    </row>
    <row r="348" spans="1:8">
      <c r="A348" s="1">
        <v>43665.332546296297</v>
      </c>
      <c r="B348">
        <v>32687.133333333335</v>
      </c>
      <c r="C348">
        <v>32789.166666666664</v>
      </c>
      <c r="D348">
        <v>32785.666666666664</v>
      </c>
      <c r="F348">
        <f t="shared" si="6"/>
        <v>-4.9308943089429853</v>
      </c>
      <c r="G348">
        <f t="shared" si="6"/>
        <v>1.290650406503917</v>
      </c>
      <c r="H348">
        <f t="shared" si="6"/>
        <v>1.0772357723575756</v>
      </c>
    </row>
    <row r="349" spans="1:8">
      <c r="A349" s="1">
        <v>43665.332546296297</v>
      </c>
      <c r="B349">
        <v>32894.433333333334</v>
      </c>
      <c r="C349">
        <v>32806.066666666666</v>
      </c>
      <c r="D349">
        <v>32849.066666666666</v>
      </c>
      <c r="F349">
        <f t="shared" si="6"/>
        <v>7.7093495934959941</v>
      </c>
      <c r="G349">
        <f t="shared" si="6"/>
        <v>2.3211382113820549</v>
      </c>
      <c r="H349">
        <f t="shared" si="6"/>
        <v>4.9430894308942497</v>
      </c>
    </row>
    <row r="350" spans="1:8">
      <c r="A350" s="1">
        <v>43665.332546296297</v>
      </c>
      <c r="B350">
        <v>32731.266666666666</v>
      </c>
      <c r="C350">
        <v>32794.1</v>
      </c>
      <c r="D350">
        <v>32511.066666666666</v>
      </c>
      <c r="F350">
        <f t="shared" si="6"/>
        <v>-2.2398373983739988</v>
      </c>
      <c r="G350">
        <f t="shared" si="6"/>
        <v>1.5914634146340576</v>
      </c>
      <c r="H350">
        <f t="shared" si="6"/>
        <v>-15.666666666666726</v>
      </c>
    </row>
    <row r="351" spans="1:8">
      <c r="A351" s="1">
        <v>43665.332546296297</v>
      </c>
      <c r="B351">
        <v>32331</v>
      </c>
      <c r="C351">
        <v>32749.733333333334</v>
      </c>
      <c r="D351">
        <v>32633.466666666667</v>
      </c>
      <c r="F351">
        <f t="shared" si="6"/>
        <v>-26.646341463414632</v>
      </c>
      <c r="G351">
        <f t="shared" si="6"/>
        <v>-1.1138211382113674</v>
      </c>
      <c r="H351">
        <f t="shared" si="6"/>
        <v>-8.2032520325202949</v>
      </c>
    </row>
    <row r="352" spans="1:8">
      <c r="A352" s="1">
        <v>43665.332557870373</v>
      </c>
      <c r="B352">
        <v>32641.066666666666</v>
      </c>
      <c r="C352">
        <v>32805.26666666667</v>
      </c>
      <c r="D352">
        <v>32882.533333333333</v>
      </c>
      <c r="F352">
        <f t="shared" si="6"/>
        <v>-7.7398373983740427</v>
      </c>
      <c r="G352">
        <f t="shared" si="6"/>
        <v>2.2723577235774428</v>
      </c>
      <c r="H352">
        <f t="shared" si="6"/>
        <v>6.9837398373983444</v>
      </c>
    </row>
    <row r="353" spans="1:8">
      <c r="A353" s="1">
        <v>43665.332557870373</v>
      </c>
      <c r="B353">
        <v>32763.5</v>
      </c>
      <c r="C353">
        <v>32768.666666666664</v>
      </c>
      <c r="D353">
        <v>32694.799999999999</v>
      </c>
      <c r="F353">
        <f t="shared" si="6"/>
        <v>-0.27439024390243905</v>
      </c>
      <c r="G353">
        <f t="shared" si="6"/>
        <v>4.0650406503917151E-2</v>
      </c>
      <c r="H353">
        <f t="shared" si="6"/>
        <v>-4.4634146341463863</v>
      </c>
    </row>
    <row r="354" spans="1:8">
      <c r="A354" s="1">
        <v>43665.332557870373</v>
      </c>
      <c r="B354">
        <v>32515.599999999999</v>
      </c>
      <c r="C354">
        <v>32789.366666666669</v>
      </c>
      <c r="D354">
        <v>32740</v>
      </c>
      <c r="F354">
        <f t="shared" si="6"/>
        <v>-15.390243902439114</v>
      </c>
      <c r="G354">
        <f t="shared" si="6"/>
        <v>1.3028455284554028</v>
      </c>
      <c r="H354">
        <f t="shared" si="6"/>
        <v>-1.7073170731707319</v>
      </c>
    </row>
    <row r="355" spans="1:8">
      <c r="A355" s="1">
        <v>43665.332569444443</v>
      </c>
      <c r="B355">
        <v>32704</v>
      </c>
      <c r="C355">
        <v>32795.933333333334</v>
      </c>
      <c r="D355">
        <v>32839.599999999999</v>
      </c>
      <c r="F355">
        <f t="shared" si="6"/>
        <v>-3.9024390243902438</v>
      </c>
      <c r="G355">
        <f t="shared" si="6"/>
        <v>1.7032520325203842</v>
      </c>
      <c r="H355">
        <f t="shared" si="6"/>
        <v>4.3658536585364969</v>
      </c>
    </row>
    <row r="356" spans="1:8">
      <c r="A356" s="1">
        <v>43665.332569444443</v>
      </c>
      <c r="B356">
        <v>32639.966666666667</v>
      </c>
      <c r="C356">
        <v>32784.533333333333</v>
      </c>
      <c r="D356">
        <v>32626.466666666667</v>
      </c>
      <c r="F356">
        <f t="shared" si="6"/>
        <v>-7.8069105691056615</v>
      </c>
      <c r="G356">
        <f t="shared" si="6"/>
        <v>1.0081300813007834</v>
      </c>
      <c r="H356">
        <f t="shared" si="6"/>
        <v>-8.6300813008129786</v>
      </c>
    </row>
    <row r="357" spans="1:8">
      <c r="A357" s="1">
        <v>43665.332569444443</v>
      </c>
      <c r="B357">
        <v>32649.5</v>
      </c>
      <c r="C357">
        <v>32767.033333333333</v>
      </c>
      <c r="D357">
        <v>32904.699999999997</v>
      </c>
      <c r="F357">
        <f t="shared" si="6"/>
        <v>-7.225609756097561</v>
      </c>
      <c r="G357">
        <f t="shared" si="6"/>
        <v>-5.8943089430923891E-2</v>
      </c>
      <c r="H357">
        <f t="shared" si="6"/>
        <v>8.3353658536583595</v>
      </c>
    </row>
    <row r="358" spans="1:8">
      <c r="A358" s="1">
        <v>43665.33258101852</v>
      </c>
      <c r="B358">
        <v>32928.366666666669</v>
      </c>
      <c r="C358">
        <v>32828.699999999997</v>
      </c>
      <c r="D358">
        <v>32886.166666666664</v>
      </c>
      <c r="F358">
        <f t="shared" si="6"/>
        <v>9.7784552845529635</v>
      </c>
      <c r="G358">
        <f t="shared" si="6"/>
        <v>3.7012195121949443</v>
      </c>
      <c r="H358">
        <f t="shared" si="6"/>
        <v>7.2052845528453799</v>
      </c>
    </row>
    <row r="359" spans="1:8">
      <c r="A359" s="1">
        <v>43665.33258101852</v>
      </c>
      <c r="B359">
        <v>32877.73333333333</v>
      </c>
      <c r="C359">
        <v>32773.599999999999</v>
      </c>
      <c r="D359">
        <v>32599.4</v>
      </c>
      <c r="F359">
        <f t="shared" si="6"/>
        <v>6.6910569105688991</v>
      </c>
      <c r="G359">
        <f t="shared" si="6"/>
        <v>0.3414634146340576</v>
      </c>
      <c r="H359">
        <f t="shared" si="6"/>
        <v>-10.280487804877961</v>
      </c>
    </row>
    <row r="360" spans="1:8">
      <c r="A360" s="1">
        <v>43665.33258101852</v>
      </c>
      <c r="B360">
        <v>32393.266666666666</v>
      </c>
      <c r="C360">
        <v>32760.833333333332</v>
      </c>
      <c r="D360">
        <v>32600.466666666667</v>
      </c>
      <c r="F360">
        <f t="shared" si="6"/>
        <v>-22.849593495934975</v>
      </c>
      <c r="G360">
        <f t="shared" si="6"/>
        <v>-0.43699186991877309</v>
      </c>
      <c r="H360">
        <f t="shared" si="6"/>
        <v>-10.215447154471516</v>
      </c>
    </row>
    <row r="361" spans="1:8">
      <c r="A361" s="1">
        <v>43665.33258101852</v>
      </c>
      <c r="B361">
        <v>32633.566666666666</v>
      </c>
      <c r="C361">
        <v>32784.333333333336</v>
      </c>
      <c r="D361">
        <v>32769.533333333333</v>
      </c>
      <c r="F361">
        <f t="shared" si="6"/>
        <v>-8.1971544715447742</v>
      </c>
      <c r="G361">
        <f t="shared" si="6"/>
        <v>0.99593495934974141</v>
      </c>
      <c r="H361">
        <f t="shared" si="6"/>
        <v>9.3495934959320015E-2</v>
      </c>
    </row>
    <row r="362" spans="1:8">
      <c r="A362" s="1">
        <v>43665.332592592589</v>
      </c>
      <c r="B362">
        <v>32497.599999999999</v>
      </c>
      <c r="C362">
        <v>32794.133333333331</v>
      </c>
      <c r="D362">
        <v>32673.5</v>
      </c>
      <c r="F362">
        <f t="shared" si="6"/>
        <v>-16.48780487804887</v>
      </c>
      <c r="G362">
        <f t="shared" si="6"/>
        <v>1.5934959349592313</v>
      </c>
      <c r="H362">
        <f t="shared" si="6"/>
        <v>-5.7621951219512191</v>
      </c>
    </row>
    <row r="363" spans="1:8">
      <c r="A363" s="1">
        <v>43665.332592592589</v>
      </c>
      <c r="B363">
        <v>32836.5</v>
      </c>
      <c r="C363">
        <v>32776.800000000003</v>
      </c>
      <c r="D363">
        <v>33019.966666666667</v>
      </c>
      <c r="F363">
        <f t="shared" si="6"/>
        <v>4.1768292682926829</v>
      </c>
      <c r="G363">
        <f t="shared" si="6"/>
        <v>0.53658536585383598</v>
      </c>
      <c r="H363">
        <f t="shared" si="6"/>
        <v>15.36382113821141</v>
      </c>
    </row>
    <row r="364" spans="1:8">
      <c r="A364" s="1">
        <v>43665.332592592589</v>
      </c>
      <c r="B364">
        <v>32942.666666666664</v>
      </c>
      <c r="C364">
        <v>32752.666666666668</v>
      </c>
      <c r="D364">
        <v>32835.73333333333</v>
      </c>
      <c r="F364">
        <f t="shared" si="6"/>
        <v>10.650406504064893</v>
      </c>
      <c r="G364">
        <f t="shared" si="6"/>
        <v>-0.93495934959342208</v>
      </c>
      <c r="H364">
        <f t="shared" si="6"/>
        <v>4.130081300812801</v>
      </c>
    </row>
    <row r="365" spans="1:8">
      <c r="A365" s="1">
        <v>43665.332604166666</v>
      </c>
      <c r="B365">
        <v>32665.866666666665</v>
      </c>
      <c r="C365">
        <v>32765.733333333334</v>
      </c>
      <c r="D365">
        <v>32583.466666666667</v>
      </c>
      <c r="F365">
        <f t="shared" si="6"/>
        <v>-6.2276422764228681</v>
      </c>
      <c r="G365">
        <f t="shared" si="6"/>
        <v>-0.13821138211380635</v>
      </c>
      <c r="H365">
        <f t="shared" si="6"/>
        <v>-11.252032520325175</v>
      </c>
    </row>
    <row r="366" spans="1:8">
      <c r="A366" s="1">
        <v>43665.332604166666</v>
      </c>
      <c r="B366">
        <v>32685.966666666667</v>
      </c>
      <c r="C366">
        <v>32734.5</v>
      </c>
      <c r="D366">
        <v>32761.933333333334</v>
      </c>
      <c r="F366">
        <f t="shared" si="6"/>
        <v>-5.0020325203251739</v>
      </c>
      <c r="G366">
        <f t="shared" si="6"/>
        <v>-2.0426829268292681</v>
      </c>
      <c r="H366">
        <f t="shared" si="6"/>
        <v>-0.36991869918693271</v>
      </c>
    </row>
    <row r="367" spans="1:8">
      <c r="A367" s="1">
        <v>43665.332604166666</v>
      </c>
      <c r="B367">
        <v>32735.599999999999</v>
      </c>
      <c r="C367">
        <v>32814.933333333334</v>
      </c>
      <c r="D367">
        <v>32662.966666666667</v>
      </c>
      <c r="F367">
        <f t="shared" si="6"/>
        <v>-1.9756097560976495</v>
      </c>
      <c r="G367">
        <f t="shared" si="6"/>
        <v>2.861788617886238</v>
      </c>
      <c r="H367">
        <f t="shared" si="6"/>
        <v>-6.4044715447154177</v>
      </c>
    </row>
    <row r="368" spans="1:8">
      <c r="A368" s="1">
        <v>43665.332615740743</v>
      </c>
      <c r="B368">
        <v>32480.233333333334</v>
      </c>
      <c r="C368">
        <v>32722.5</v>
      </c>
      <c r="D368">
        <v>32634.033333333333</v>
      </c>
      <c r="F368">
        <f t="shared" si="6"/>
        <v>-17.546747967479661</v>
      </c>
      <c r="G368">
        <f t="shared" si="6"/>
        <v>-2.774390243902439</v>
      </c>
      <c r="H368">
        <f t="shared" si="6"/>
        <v>-8.1686991869918995</v>
      </c>
    </row>
    <row r="369" spans="1:8">
      <c r="A369" s="1">
        <v>43665.332615740743</v>
      </c>
      <c r="B369">
        <v>32642.733333333334</v>
      </c>
      <c r="C369">
        <v>32807.699999999997</v>
      </c>
      <c r="D369">
        <v>32911.633333333331</v>
      </c>
      <c r="F369">
        <f t="shared" si="6"/>
        <v>-7.6382113821138065</v>
      </c>
      <c r="G369">
        <f t="shared" si="6"/>
        <v>2.4207317073168957</v>
      </c>
      <c r="H369">
        <f t="shared" si="6"/>
        <v>8.7581300813006955</v>
      </c>
    </row>
    <row r="370" spans="1:8">
      <c r="A370" s="1">
        <v>43665.332615740743</v>
      </c>
      <c r="B370">
        <v>32873.566666666666</v>
      </c>
      <c r="C370">
        <v>32710.9</v>
      </c>
      <c r="D370">
        <v>32704.799999999999</v>
      </c>
      <c r="F370">
        <f t="shared" si="6"/>
        <v>6.4369918699186401</v>
      </c>
      <c r="G370">
        <f t="shared" si="6"/>
        <v>-3.4817073170730821</v>
      </c>
      <c r="H370">
        <f t="shared" si="6"/>
        <v>-3.8536585365854101</v>
      </c>
    </row>
    <row r="371" spans="1:8">
      <c r="A371" s="1">
        <v>43665.332615740743</v>
      </c>
      <c r="B371">
        <v>32567.833333333332</v>
      </c>
      <c r="C371">
        <v>32809.933333333334</v>
      </c>
      <c r="D371">
        <v>32746.533333333333</v>
      </c>
      <c r="F371">
        <f t="shared" si="6"/>
        <v>-12.205284552845603</v>
      </c>
      <c r="G371">
        <f t="shared" si="6"/>
        <v>2.5569105691057503</v>
      </c>
      <c r="H371">
        <f t="shared" si="6"/>
        <v>-1.308943089430924</v>
      </c>
    </row>
    <row r="372" spans="1:8">
      <c r="A372" s="1">
        <v>43665.332627314812</v>
      </c>
      <c r="B372">
        <v>32877.133333333331</v>
      </c>
      <c r="C372">
        <v>32816.26666666667</v>
      </c>
      <c r="D372">
        <v>32862.633333333331</v>
      </c>
      <c r="F372">
        <f t="shared" si="6"/>
        <v>6.6544715447153289</v>
      </c>
      <c r="G372">
        <f t="shared" si="6"/>
        <v>2.9430894308945161</v>
      </c>
      <c r="H372">
        <f t="shared" si="6"/>
        <v>5.7703252032519137</v>
      </c>
    </row>
    <row r="373" spans="1:8">
      <c r="A373" s="1">
        <v>43665.332627314812</v>
      </c>
      <c r="B373">
        <v>32654.3</v>
      </c>
      <c r="C373">
        <v>32809.666666666664</v>
      </c>
      <c r="D373">
        <v>32623.3</v>
      </c>
      <c r="F373">
        <f t="shared" si="6"/>
        <v>-6.9329268292683368</v>
      </c>
      <c r="G373">
        <f t="shared" si="6"/>
        <v>2.540650406503917</v>
      </c>
      <c r="H373">
        <f t="shared" si="6"/>
        <v>-8.8231707317073607</v>
      </c>
    </row>
    <row r="374" spans="1:8">
      <c r="A374" s="1">
        <v>43665.332627314812</v>
      </c>
      <c r="B374">
        <v>32706.366666666665</v>
      </c>
      <c r="C374">
        <v>32761.966666666667</v>
      </c>
      <c r="D374">
        <v>32849.633333333331</v>
      </c>
      <c r="F374">
        <f t="shared" si="6"/>
        <v>-3.7581300813009166</v>
      </c>
      <c r="G374">
        <f t="shared" si="6"/>
        <v>-0.36788617886175906</v>
      </c>
      <c r="H374">
        <f t="shared" si="6"/>
        <v>4.977642276422646</v>
      </c>
    </row>
    <row r="375" spans="1:8">
      <c r="A375" s="1">
        <v>43665.332638888889</v>
      </c>
      <c r="B375">
        <v>32790.933333333334</v>
      </c>
      <c r="C375">
        <v>32805.199999999997</v>
      </c>
      <c r="D375">
        <v>32710.666666666668</v>
      </c>
      <c r="F375">
        <f t="shared" si="6"/>
        <v>1.3983739837398965</v>
      </c>
      <c r="G375">
        <f t="shared" si="6"/>
        <v>2.2682926829266519</v>
      </c>
      <c r="H375">
        <f t="shared" si="6"/>
        <v>-3.4959349593495199</v>
      </c>
    </row>
    <row r="376" spans="1:8">
      <c r="A376" s="1">
        <v>43665.332638888889</v>
      </c>
      <c r="B376">
        <v>32672.466666666667</v>
      </c>
      <c r="C376">
        <v>32772.300000000003</v>
      </c>
      <c r="D376">
        <v>32774.066666666666</v>
      </c>
      <c r="F376">
        <f t="shared" si="6"/>
        <v>-5.8252032520324901</v>
      </c>
      <c r="G376">
        <f t="shared" si="6"/>
        <v>0.26219512195139694</v>
      </c>
      <c r="H376">
        <f t="shared" si="6"/>
        <v>0.36991869918693271</v>
      </c>
    </row>
    <row r="377" spans="1:8">
      <c r="A377" s="1">
        <v>43665.332638888889</v>
      </c>
      <c r="B377">
        <v>32811.833333333336</v>
      </c>
      <c r="C377">
        <v>32773.633333333331</v>
      </c>
      <c r="D377">
        <v>32829.666666666664</v>
      </c>
      <c r="F377">
        <f t="shared" si="6"/>
        <v>2.6727642276424239</v>
      </c>
      <c r="G377">
        <f t="shared" si="6"/>
        <v>0.34349593495923125</v>
      </c>
      <c r="H377">
        <f t="shared" si="6"/>
        <v>3.7601626016258685</v>
      </c>
    </row>
    <row r="378" spans="1:8">
      <c r="A378" s="1">
        <v>43665.332650462966</v>
      </c>
      <c r="B378">
        <v>32786</v>
      </c>
      <c r="C378">
        <v>32790.800000000003</v>
      </c>
      <c r="D378">
        <v>32604</v>
      </c>
      <c r="F378">
        <f t="shared" si="6"/>
        <v>1.0975609756097562</v>
      </c>
      <c r="G378">
        <f t="shared" si="6"/>
        <v>1.3902439024392019</v>
      </c>
      <c r="H378">
        <f t="shared" si="6"/>
        <v>-10</v>
      </c>
    </row>
    <row r="379" spans="1:8">
      <c r="A379" s="1">
        <v>43665.332650462966</v>
      </c>
      <c r="B379">
        <v>32566.733333333334</v>
      </c>
      <c r="C379">
        <v>32763.866666666665</v>
      </c>
      <c r="D379">
        <v>32736.366666666665</v>
      </c>
      <c r="F379">
        <f t="shared" si="6"/>
        <v>-12.272357723577221</v>
      </c>
      <c r="G379">
        <f t="shared" si="6"/>
        <v>-0.25203252032530676</v>
      </c>
      <c r="H379">
        <f t="shared" si="6"/>
        <v>-1.9288617886179895</v>
      </c>
    </row>
    <row r="380" spans="1:8">
      <c r="A380" s="1">
        <v>43665.332650462966</v>
      </c>
      <c r="B380">
        <v>32877.5</v>
      </c>
      <c r="C380">
        <v>32785.599999999999</v>
      </c>
      <c r="D380">
        <v>32841.26666666667</v>
      </c>
      <c r="F380">
        <f t="shared" si="6"/>
        <v>6.6768292682926838</v>
      </c>
      <c r="G380">
        <f t="shared" si="6"/>
        <v>1.0731707317072283</v>
      </c>
      <c r="H380">
        <f t="shared" si="6"/>
        <v>4.4674796747969552</v>
      </c>
    </row>
    <row r="381" spans="1:8">
      <c r="A381" s="1">
        <v>43665.332662037035</v>
      </c>
      <c r="B381">
        <v>32634.166666666668</v>
      </c>
      <c r="C381">
        <v>32772.26666666667</v>
      </c>
      <c r="D381">
        <v>32632.7</v>
      </c>
      <c r="F381">
        <f t="shared" si="6"/>
        <v>-8.1605691056909837</v>
      </c>
      <c r="G381">
        <f t="shared" si="6"/>
        <v>0.26016260162622329</v>
      </c>
      <c r="H381">
        <f t="shared" si="6"/>
        <v>-8.2499999999999556</v>
      </c>
    </row>
    <row r="382" spans="1:8">
      <c r="A382" s="1">
        <v>43665.332662037035</v>
      </c>
      <c r="B382">
        <v>32716.866666666665</v>
      </c>
      <c r="C382">
        <v>32773.133333333331</v>
      </c>
      <c r="D382">
        <v>32906.966666666667</v>
      </c>
      <c r="F382">
        <f t="shared" si="6"/>
        <v>-3.1178861788618923</v>
      </c>
      <c r="G382">
        <f t="shared" si="6"/>
        <v>0.31300813008118256</v>
      </c>
      <c r="H382">
        <f t="shared" si="6"/>
        <v>8.4735772357723871</v>
      </c>
    </row>
    <row r="383" spans="1:8">
      <c r="A383" s="1">
        <v>43665.332662037035</v>
      </c>
      <c r="B383">
        <v>32945.300000000003</v>
      </c>
      <c r="C383">
        <v>32773.066666666666</v>
      </c>
      <c r="D383">
        <v>32756.166666666668</v>
      </c>
      <c r="F383">
        <f t="shared" si="6"/>
        <v>10.810975609756275</v>
      </c>
      <c r="G383">
        <f t="shared" si="6"/>
        <v>0.30894308943083515</v>
      </c>
      <c r="H383">
        <f t="shared" si="6"/>
        <v>-0.72154471544708054</v>
      </c>
    </row>
    <row r="384" spans="1:8">
      <c r="A384" s="1">
        <v>43665.332662037035</v>
      </c>
      <c r="B384">
        <v>32633.566666666666</v>
      </c>
      <c r="C384">
        <v>32773.199999999997</v>
      </c>
      <c r="D384">
        <v>32703</v>
      </c>
      <c r="F384">
        <f t="shared" si="6"/>
        <v>-8.1971544715447742</v>
      </c>
      <c r="G384">
        <f t="shared" si="6"/>
        <v>0.31707317073152985</v>
      </c>
      <c r="H384">
        <f t="shared" si="6"/>
        <v>-3.9634146341463419</v>
      </c>
    </row>
    <row r="385" spans="1:8">
      <c r="A385" s="1">
        <v>43665.332673611112</v>
      </c>
      <c r="B385">
        <v>32894.199999999997</v>
      </c>
      <c r="C385">
        <v>32784.633333333331</v>
      </c>
      <c r="D385">
        <v>32876.533333333333</v>
      </c>
      <c r="F385">
        <f t="shared" si="6"/>
        <v>7.6951219512193347</v>
      </c>
      <c r="G385">
        <f t="shared" si="6"/>
        <v>1.0142276422763044</v>
      </c>
      <c r="H385">
        <f t="shared" si="6"/>
        <v>6.6178861788617596</v>
      </c>
    </row>
    <row r="386" spans="1:8">
      <c r="A386" s="1">
        <v>43665.332673611112</v>
      </c>
      <c r="B386">
        <v>32806.533333333333</v>
      </c>
      <c r="C386">
        <v>32780.199999999997</v>
      </c>
      <c r="D386">
        <v>32647.633333333335</v>
      </c>
      <c r="F386">
        <f t="shared" si="6"/>
        <v>2.3495934959349301</v>
      </c>
      <c r="G386">
        <f t="shared" si="6"/>
        <v>0.74390243902421271</v>
      </c>
      <c r="H386">
        <f t="shared" si="6"/>
        <v>-7.3394308943088395</v>
      </c>
    </row>
    <row r="387" spans="1:8">
      <c r="A387" s="1">
        <v>43665.332673611112</v>
      </c>
      <c r="B387">
        <v>32775.533333333333</v>
      </c>
      <c r="C387">
        <v>32781.800000000003</v>
      </c>
      <c r="D387">
        <v>32832.933333333334</v>
      </c>
      <c r="F387">
        <f t="shared" ref="F387:H450" si="7">(B387-32768)/82*5</f>
        <v>0.45934959349590543</v>
      </c>
      <c r="G387">
        <f t="shared" si="7"/>
        <v>0.84146341463432373</v>
      </c>
      <c r="H387">
        <f t="shared" si="7"/>
        <v>3.9593495934959941</v>
      </c>
    </row>
    <row r="388" spans="1:8">
      <c r="A388" s="1">
        <v>43665.332685185182</v>
      </c>
      <c r="B388">
        <v>32894.366666666669</v>
      </c>
      <c r="C388">
        <v>32769.833333333336</v>
      </c>
      <c r="D388">
        <v>32669</v>
      </c>
      <c r="F388">
        <f t="shared" si="7"/>
        <v>7.7052845528456473</v>
      </c>
      <c r="G388">
        <f t="shared" si="7"/>
        <v>0.11178861788632674</v>
      </c>
      <c r="H388">
        <f t="shared" si="7"/>
        <v>-6.0365853658536581</v>
      </c>
    </row>
    <row r="389" spans="1:8">
      <c r="A389" s="1">
        <v>43665.332685185182</v>
      </c>
      <c r="B389">
        <v>32554.966666666667</v>
      </c>
      <c r="C389">
        <v>32767.200000000001</v>
      </c>
      <c r="D389">
        <v>32631.833333333332</v>
      </c>
      <c r="F389">
        <f t="shared" si="7"/>
        <v>-12.989837398373954</v>
      </c>
      <c r="G389">
        <f t="shared" si="7"/>
        <v>-4.8780487804833683E-2</v>
      </c>
      <c r="H389">
        <f t="shared" si="7"/>
        <v>-8.3028455284553573</v>
      </c>
    </row>
    <row r="390" spans="1:8">
      <c r="A390" s="1">
        <v>43665.332685185182</v>
      </c>
      <c r="B390">
        <v>32836.73333333333</v>
      </c>
      <c r="C390">
        <v>32783.566666666666</v>
      </c>
      <c r="D390">
        <v>32891</v>
      </c>
      <c r="F390">
        <f t="shared" si="7"/>
        <v>4.1910569105688991</v>
      </c>
      <c r="G390">
        <f t="shared" si="7"/>
        <v>0.94918699186985944</v>
      </c>
      <c r="H390">
        <f t="shared" si="7"/>
        <v>7.5</v>
      </c>
    </row>
    <row r="391" spans="1:8">
      <c r="A391" s="1">
        <v>43665.332696759258</v>
      </c>
      <c r="B391">
        <v>32745.1</v>
      </c>
      <c r="C391">
        <v>32769.033333333333</v>
      </c>
      <c r="D391">
        <v>32614.366666666665</v>
      </c>
      <c r="F391">
        <f t="shared" si="7"/>
        <v>-1.3963414634147229</v>
      </c>
      <c r="G391">
        <f t="shared" si="7"/>
        <v>6.3008130081271235E-2</v>
      </c>
      <c r="H391">
        <f t="shared" si="7"/>
        <v>-9.367886178861891</v>
      </c>
    </row>
    <row r="392" spans="1:8">
      <c r="A392" s="1">
        <v>43665.332696759258</v>
      </c>
      <c r="B392">
        <v>32675.766666666666</v>
      </c>
      <c r="C392">
        <v>32775.433333333334</v>
      </c>
      <c r="D392">
        <v>32850.966666666667</v>
      </c>
      <c r="F392">
        <f t="shared" si="7"/>
        <v>-5.6239837398374126</v>
      </c>
      <c r="G392">
        <f t="shared" si="7"/>
        <v>0.45325203252038432</v>
      </c>
      <c r="H392">
        <f t="shared" si="7"/>
        <v>5.0589430894309242</v>
      </c>
    </row>
    <row r="393" spans="1:8">
      <c r="A393" s="1">
        <v>43665.332696759258</v>
      </c>
      <c r="B393">
        <v>32933.333333333336</v>
      </c>
      <c r="C393">
        <v>32764.566666666666</v>
      </c>
      <c r="D393">
        <v>32844.566666666666</v>
      </c>
      <c r="F393">
        <f t="shared" si="7"/>
        <v>10.081300813008278</v>
      </c>
      <c r="G393">
        <f t="shared" si="7"/>
        <v>-0.20934959349599411</v>
      </c>
      <c r="H393">
        <f t="shared" si="7"/>
        <v>4.6686991869918106</v>
      </c>
    </row>
    <row r="394" spans="1:8">
      <c r="A394" s="1">
        <v>43665.332696759258</v>
      </c>
      <c r="B394">
        <v>32821.599999999999</v>
      </c>
      <c r="C394">
        <v>32782.400000000001</v>
      </c>
      <c r="D394">
        <v>32671.266666666666</v>
      </c>
      <c r="F394">
        <f t="shared" si="7"/>
        <v>3.2682926829267407</v>
      </c>
      <c r="G394">
        <f t="shared" si="7"/>
        <v>0.87804878048789359</v>
      </c>
      <c r="H394">
        <f t="shared" si="7"/>
        <v>-5.8983739837398517</v>
      </c>
    </row>
    <row r="395" spans="1:8">
      <c r="A395" s="1">
        <v>43665.332708333335</v>
      </c>
      <c r="B395">
        <v>32729.266666666666</v>
      </c>
      <c r="C395">
        <v>32778.199999999997</v>
      </c>
      <c r="D395">
        <v>32826.166666666664</v>
      </c>
      <c r="F395">
        <f t="shared" si="7"/>
        <v>-2.3617886178861935</v>
      </c>
      <c r="G395">
        <f t="shared" si="7"/>
        <v>0.62195121951201771</v>
      </c>
      <c r="H395">
        <f t="shared" si="7"/>
        <v>3.546747967479527</v>
      </c>
    </row>
    <row r="396" spans="1:8">
      <c r="A396" s="1">
        <v>43665.332708333335</v>
      </c>
      <c r="B396">
        <v>32891.366666666669</v>
      </c>
      <c r="C396">
        <v>32760.333333333332</v>
      </c>
      <c r="D396">
        <v>32635.1</v>
      </c>
      <c r="F396">
        <f t="shared" si="7"/>
        <v>7.522357723577354</v>
      </c>
      <c r="G396">
        <f t="shared" si="7"/>
        <v>-0.4674796747968219</v>
      </c>
      <c r="H396">
        <f t="shared" si="7"/>
        <v>-8.1036585365854545</v>
      </c>
    </row>
    <row r="397" spans="1:8">
      <c r="A397" s="1">
        <v>43665.332708333335</v>
      </c>
      <c r="B397">
        <v>32657.533333333333</v>
      </c>
      <c r="C397">
        <v>32760.333333333332</v>
      </c>
      <c r="D397">
        <v>32734.2</v>
      </c>
      <c r="F397">
        <f t="shared" si="7"/>
        <v>-6.7357723577236071</v>
      </c>
      <c r="G397">
        <f t="shared" si="7"/>
        <v>-0.4674796747968219</v>
      </c>
      <c r="H397">
        <f t="shared" si="7"/>
        <v>-2.0609756097560532</v>
      </c>
    </row>
    <row r="398" spans="1:8">
      <c r="A398" s="1">
        <v>43665.332719907405</v>
      </c>
      <c r="B398">
        <v>32908.133333333331</v>
      </c>
      <c r="C398">
        <v>32782.300000000003</v>
      </c>
      <c r="D398">
        <v>32848.433333333334</v>
      </c>
      <c r="F398">
        <f t="shared" si="7"/>
        <v>8.5447154471543527</v>
      </c>
      <c r="G398">
        <f t="shared" si="7"/>
        <v>0.87195121951237253</v>
      </c>
      <c r="H398">
        <f t="shared" si="7"/>
        <v>4.9044715447155065</v>
      </c>
    </row>
    <row r="399" spans="1:8">
      <c r="A399" s="1">
        <v>43665.332719907405</v>
      </c>
      <c r="B399">
        <v>32684.333333333332</v>
      </c>
      <c r="C399">
        <v>32741.966666666667</v>
      </c>
      <c r="D399">
        <v>32580.033333333333</v>
      </c>
      <c r="F399">
        <f t="shared" si="7"/>
        <v>-5.1016260162602372</v>
      </c>
      <c r="G399">
        <f t="shared" si="7"/>
        <v>-1.5873983739837103</v>
      </c>
      <c r="H399">
        <f t="shared" si="7"/>
        <v>-11.461382113821168</v>
      </c>
    </row>
    <row r="400" spans="1:8">
      <c r="A400" s="1">
        <v>43665.332719907405</v>
      </c>
      <c r="B400">
        <v>32755.866666666665</v>
      </c>
      <c r="C400">
        <v>32786.966666666667</v>
      </c>
      <c r="D400">
        <v>32934.199999999997</v>
      </c>
      <c r="F400">
        <f t="shared" si="7"/>
        <v>-0.73983739837408735</v>
      </c>
      <c r="G400">
        <f t="shared" si="7"/>
        <v>1.1565040650406799</v>
      </c>
      <c r="H400">
        <f t="shared" si="7"/>
        <v>10.134146341463238</v>
      </c>
    </row>
    <row r="401" spans="1:8">
      <c r="A401" s="1">
        <v>43665.332731481481</v>
      </c>
      <c r="B401">
        <v>33036.1</v>
      </c>
      <c r="C401">
        <v>32755.7</v>
      </c>
      <c r="D401">
        <v>32759.4</v>
      </c>
      <c r="F401">
        <f t="shared" si="7"/>
        <v>16.347560975609667</v>
      </c>
      <c r="G401">
        <f t="shared" si="7"/>
        <v>-0.7499999999999557</v>
      </c>
      <c r="H401">
        <f t="shared" si="7"/>
        <v>-0.52439024390235034</v>
      </c>
    </row>
    <row r="402" spans="1:8">
      <c r="A402" s="1">
        <v>43665.332731481481</v>
      </c>
      <c r="B402">
        <v>32599.233333333334</v>
      </c>
      <c r="C402">
        <v>32733.266666666666</v>
      </c>
      <c r="D402">
        <v>32561.366666666665</v>
      </c>
      <c r="F402">
        <f t="shared" si="7"/>
        <v>-10.290650406504049</v>
      </c>
      <c r="G402">
        <f t="shared" si="7"/>
        <v>-2.1178861788618035</v>
      </c>
      <c r="H402">
        <f t="shared" si="7"/>
        <v>-12.599593495935062</v>
      </c>
    </row>
    <row r="403" spans="1:8">
      <c r="A403" s="1">
        <v>43665.332731481481</v>
      </c>
      <c r="B403">
        <v>32712.9</v>
      </c>
      <c r="C403">
        <v>32803.833333333336</v>
      </c>
      <c r="D403">
        <v>32858.066666666666</v>
      </c>
      <c r="F403">
        <f t="shared" si="7"/>
        <v>-3.3597560975608869</v>
      </c>
      <c r="G403">
        <f t="shared" si="7"/>
        <v>2.1849593495936439</v>
      </c>
      <c r="H403">
        <f t="shared" si="7"/>
        <v>5.4918699186991287</v>
      </c>
    </row>
    <row r="404" spans="1:8">
      <c r="A404" s="1">
        <v>43665.332731481481</v>
      </c>
      <c r="B404">
        <v>32902</v>
      </c>
      <c r="C404">
        <v>32755.933333333334</v>
      </c>
      <c r="D404">
        <v>32653.366666666665</v>
      </c>
      <c r="F404">
        <f t="shared" si="7"/>
        <v>8.1707317073170724</v>
      </c>
      <c r="G404">
        <f t="shared" si="7"/>
        <v>-0.73577235772351812</v>
      </c>
      <c r="H404">
        <f t="shared" si="7"/>
        <v>-6.9898373983740871</v>
      </c>
    </row>
    <row r="405" spans="1:8">
      <c r="A405" s="1">
        <v>43665.332743055558</v>
      </c>
      <c r="B405">
        <v>32504.266666666666</v>
      </c>
      <c r="C405">
        <v>32757.200000000001</v>
      </c>
      <c r="D405">
        <v>32743.066666666666</v>
      </c>
      <c r="F405">
        <f t="shared" si="7"/>
        <v>-16.081300813008145</v>
      </c>
      <c r="G405">
        <f t="shared" si="7"/>
        <v>-0.65853658536580928</v>
      </c>
      <c r="H405">
        <f t="shared" si="7"/>
        <v>-1.5203252032520918</v>
      </c>
    </row>
    <row r="406" spans="1:8">
      <c r="A406" s="1">
        <v>43665.332743055558</v>
      </c>
      <c r="B406">
        <v>33076.26666666667</v>
      </c>
      <c r="C406">
        <v>32803.300000000003</v>
      </c>
      <c r="D406">
        <v>32988.400000000001</v>
      </c>
      <c r="F406">
        <f t="shared" si="7"/>
        <v>18.796747967479881</v>
      </c>
      <c r="G406">
        <f t="shared" si="7"/>
        <v>2.1524390243904215</v>
      </c>
      <c r="H406">
        <f t="shared" si="7"/>
        <v>13.439024390243992</v>
      </c>
    </row>
    <row r="407" spans="1:8">
      <c r="A407" s="1">
        <v>43665.332743055558</v>
      </c>
      <c r="B407">
        <v>32853.5</v>
      </c>
      <c r="C407">
        <v>32772.066666666666</v>
      </c>
      <c r="D407">
        <v>32552.466666666667</v>
      </c>
      <c r="F407">
        <f t="shared" si="7"/>
        <v>5.2134146341463419</v>
      </c>
      <c r="G407">
        <f t="shared" si="7"/>
        <v>0.24796747967473759</v>
      </c>
      <c r="H407">
        <f t="shared" si="7"/>
        <v>-13.142276422764198</v>
      </c>
    </row>
    <row r="408" spans="1:8">
      <c r="A408" s="1">
        <v>43665.332754629628</v>
      </c>
      <c r="B408">
        <v>32470.066666666666</v>
      </c>
      <c r="C408">
        <v>32760.7</v>
      </c>
      <c r="D408">
        <v>32685.833333333332</v>
      </c>
      <c r="F408">
        <f t="shared" si="7"/>
        <v>-18.166666666666728</v>
      </c>
      <c r="G408">
        <f t="shared" si="7"/>
        <v>-0.44512195121946785</v>
      </c>
      <c r="H408">
        <f t="shared" si="7"/>
        <v>-5.0101626016260905</v>
      </c>
    </row>
    <row r="409" spans="1:8">
      <c r="A409" s="1">
        <v>43665.332754629628</v>
      </c>
      <c r="B409">
        <v>32960.800000000003</v>
      </c>
      <c r="C409">
        <v>32773.699999999997</v>
      </c>
      <c r="D409">
        <v>32847.800000000003</v>
      </c>
      <c r="F409">
        <f t="shared" si="7"/>
        <v>11.756097560975787</v>
      </c>
      <c r="G409">
        <f t="shared" si="7"/>
        <v>0.34756097560957866</v>
      </c>
      <c r="H409">
        <f t="shared" si="7"/>
        <v>4.8658536585367624</v>
      </c>
    </row>
    <row r="410" spans="1:8">
      <c r="A410" s="1">
        <v>43665.332754629628</v>
      </c>
      <c r="B410">
        <v>32622.400000000001</v>
      </c>
      <c r="C410">
        <v>32766.9</v>
      </c>
      <c r="D410">
        <v>32587.533333333333</v>
      </c>
      <c r="F410">
        <f t="shared" si="7"/>
        <v>-8.8780487804877168</v>
      </c>
      <c r="G410">
        <f t="shared" si="7"/>
        <v>-6.7073170731618587E-2</v>
      </c>
      <c r="H410">
        <f t="shared" si="7"/>
        <v>-11.004065040650437</v>
      </c>
    </row>
    <row r="411" spans="1:8">
      <c r="A411" s="1">
        <v>43665.332766203705</v>
      </c>
      <c r="B411">
        <v>32657.333333333332</v>
      </c>
      <c r="C411">
        <v>32774.199999999997</v>
      </c>
      <c r="D411">
        <v>32904.333333333336</v>
      </c>
      <c r="F411">
        <f t="shared" si="7"/>
        <v>-6.7479674796748714</v>
      </c>
      <c r="G411">
        <f t="shared" si="7"/>
        <v>0.37804878048762747</v>
      </c>
      <c r="H411">
        <f t="shared" si="7"/>
        <v>8.3130081300814478</v>
      </c>
    </row>
    <row r="412" spans="1:8">
      <c r="A412" s="1">
        <v>43665.332766203705</v>
      </c>
      <c r="B412">
        <v>33026.566666666666</v>
      </c>
      <c r="C412">
        <v>32759.466666666667</v>
      </c>
      <c r="D412">
        <v>32796.800000000003</v>
      </c>
      <c r="F412">
        <f t="shared" si="7"/>
        <v>15.766260162601567</v>
      </c>
      <c r="G412">
        <f t="shared" si="7"/>
        <v>-0.52032520325200293</v>
      </c>
      <c r="H412">
        <f t="shared" si="7"/>
        <v>1.7560975609757872</v>
      </c>
    </row>
    <row r="413" spans="1:8">
      <c r="A413" s="1">
        <v>43665.332766203705</v>
      </c>
      <c r="B413">
        <v>32538.833333333332</v>
      </c>
      <c r="C413">
        <v>32778.73333333333</v>
      </c>
      <c r="D413">
        <v>32594.9</v>
      </c>
      <c r="F413">
        <f t="shared" si="7"/>
        <v>-13.973577235772431</v>
      </c>
      <c r="G413">
        <f t="shared" si="7"/>
        <v>0.65447154471524005</v>
      </c>
      <c r="H413">
        <f t="shared" si="7"/>
        <v>-10.554878048780399</v>
      </c>
    </row>
    <row r="414" spans="1:8">
      <c r="A414" s="1">
        <v>43665.332766203705</v>
      </c>
      <c r="B414">
        <v>32710.933333333334</v>
      </c>
      <c r="C414">
        <v>32771.9</v>
      </c>
      <c r="D414">
        <v>32921.9</v>
      </c>
      <c r="F414">
        <f t="shared" si="7"/>
        <v>-3.4796747967479087</v>
      </c>
      <c r="G414">
        <f t="shared" si="7"/>
        <v>0.23780487804886921</v>
      </c>
      <c r="H414">
        <f t="shared" si="7"/>
        <v>9.3841463414635022</v>
      </c>
    </row>
    <row r="415" spans="1:8">
      <c r="A415" s="1">
        <v>43665.332777777781</v>
      </c>
      <c r="B415">
        <v>33212.6</v>
      </c>
      <c r="C415">
        <v>32752.1</v>
      </c>
      <c r="D415">
        <v>32835.300000000003</v>
      </c>
      <c r="F415">
        <f t="shared" si="7"/>
        <v>27.109756097560886</v>
      </c>
      <c r="G415">
        <f t="shared" si="7"/>
        <v>-0.9695121951220399</v>
      </c>
      <c r="H415">
        <f t="shared" si="7"/>
        <v>4.1036585365855434</v>
      </c>
    </row>
    <row r="416" spans="1:8">
      <c r="A416" s="1">
        <v>43665.332777777781</v>
      </c>
      <c r="B416">
        <v>32717.033333333333</v>
      </c>
      <c r="C416">
        <v>32783.033333333333</v>
      </c>
      <c r="D416">
        <v>32530.633333333335</v>
      </c>
      <c r="F416">
        <f t="shared" si="7"/>
        <v>-3.1077235772358018</v>
      </c>
      <c r="G416">
        <f t="shared" si="7"/>
        <v>0.91666666666663699</v>
      </c>
      <c r="H416">
        <f t="shared" si="7"/>
        <v>-14.473577235772254</v>
      </c>
    </row>
    <row r="417" spans="1:8">
      <c r="A417" s="1">
        <v>43665.332777777781</v>
      </c>
      <c r="B417">
        <v>32609.966666666667</v>
      </c>
      <c r="C417">
        <v>32776.9</v>
      </c>
      <c r="D417">
        <v>32677.133333333335</v>
      </c>
      <c r="F417">
        <f t="shared" si="7"/>
        <v>-9.6361788617885882</v>
      </c>
      <c r="G417">
        <f t="shared" si="7"/>
        <v>0.54268292682935704</v>
      </c>
      <c r="H417">
        <f t="shared" si="7"/>
        <v>-5.5406504065039623</v>
      </c>
    </row>
    <row r="418" spans="1:8">
      <c r="A418" s="1">
        <v>43665.332789351851</v>
      </c>
      <c r="B418">
        <v>32580</v>
      </c>
      <c r="C418">
        <v>32763.466666666667</v>
      </c>
      <c r="D418">
        <v>32612.566666666666</v>
      </c>
      <c r="F418">
        <f t="shared" si="7"/>
        <v>-11.463414634146341</v>
      </c>
      <c r="G418">
        <f t="shared" si="7"/>
        <v>-0.27642276422761269</v>
      </c>
      <c r="H418">
        <f t="shared" si="7"/>
        <v>-9.4776422764228236</v>
      </c>
    </row>
    <row r="419" spans="1:8">
      <c r="A419" s="1">
        <v>43665.332789351851</v>
      </c>
      <c r="B419">
        <v>32567.233333333334</v>
      </c>
      <c r="C419">
        <v>32762.233333333334</v>
      </c>
      <c r="D419">
        <v>32754.866666666665</v>
      </c>
      <c r="F419">
        <f t="shared" si="7"/>
        <v>-12.241869918699173</v>
      </c>
      <c r="G419">
        <f t="shared" si="7"/>
        <v>-0.35162601626014783</v>
      </c>
      <c r="H419">
        <f t="shared" si="7"/>
        <v>-0.80081300813018474</v>
      </c>
    </row>
    <row r="420" spans="1:8">
      <c r="A420" s="1">
        <v>43665.332789351851</v>
      </c>
      <c r="B420">
        <v>32732.7</v>
      </c>
      <c r="C420">
        <v>32773.833333333336</v>
      </c>
      <c r="D420">
        <v>32963.866666666669</v>
      </c>
      <c r="F420">
        <f t="shared" si="7"/>
        <v>-2.1524390243901994</v>
      </c>
      <c r="G420">
        <f t="shared" si="7"/>
        <v>0.35569105691071695</v>
      </c>
      <c r="H420">
        <f t="shared" si="7"/>
        <v>11.943089430894426</v>
      </c>
    </row>
    <row r="421" spans="1:8">
      <c r="A421" s="1">
        <v>43665.332800925928</v>
      </c>
      <c r="B421">
        <v>32973.066666666666</v>
      </c>
      <c r="C421">
        <v>32769.599999999999</v>
      </c>
      <c r="D421">
        <v>32768.966666666667</v>
      </c>
      <c r="F421">
        <f t="shared" si="7"/>
        <v>12.504065040650348</v>
      </c>
      <c r="G421">
        <f t="shared" si="7"/>
        <v>9.7560975609667366E-2</v>
      </c>
      <c r="H421">
        <f t="shared" si="7"/>
        <v>5.8943089430923891E-2</v>
      </c>
    </row>
    <row r="422" spans="1:8">
      <c r="A422" s="1">
        <v>43665.332800925928</v>
      </c>
      <c r="B422">
        <v>32543.766666666666</v>
      </c>
      <c r="C422">
        <v>32783.466666666667</v>
      </c>
      <c r="D422">
        <v>32666.2</v>
      </c>
      <c r="F422">
        <f t="shared" si="7"/>
        <v>-13.672764227642292</v>
      </c>
      <c r="G422">
        <f t="shared" si="7"/>
        <v>0.9430894308943385</v>
      </c>
      <c r="H422">
        <f t="shared" si="7"/>
        <v>-6.207317073170687</v>
      </c>
    </row>
    <row r="423" spans="1:8">
      <c r="A423" s="1">
        <v>43665.332800925928</v>
      </c>
      <c r="B423">
        <v>32851.133333333331</v>
      </c>
      <c r="C423">
        <v>32780.76666666667</v>
      </c>
      <c r="D423">
        <v>32962.6</v>
      </c>
      <c r="F423">
        <f t="shared" si="7"/>
        <v>5.0691056910567927</v>
      </c>
      <c r="G423">
        <f t="shared" si="7"/>
        <v>0.77845528455305257</v>
      </c>
      <c r="H423">
        <f t="shared" si="7"/>
        <v>11.865853658536496</v>
      </c>
    </row>
    <row r="424" spans="1:8">
      <c r="A424" s="1">
        <v>43665.332800925928</v>
      </c>
      <c r="B424">
        <v>33085.366666666669</v>
      </c>
      <c r="C424">
        <v>32768</v>
      </c>
      <c r="D424">
        <v>32755.200000000001</v>
      </c>
      <c r="F424">
        <f t="shared" si="7"/>
        <v>19.351626016260283</v>
      </c>
      <c r="G424">
        <f t="shared" si="7"/>
        <v>0</v>
      </c>
      <c r="H424">
        <f t="shared" si="7"/>
        <v>-0.7804878048780044</v>
      </c>
    </row>
    <row r="425" spans="1:8">
      <c r="A425" s="1">
        <v>43665.332812499997</v>
      </c>
      <c r="B425">
        <v>32755.666666666668</v>
      </c>
      <c r="C425">
        <v>32748.9</v>
      </c>
      <c r="D425">
        <v>32572</v>
      </c>
      <c r="F425">
        <f t="shared" si="7"/>
        <v>-0.75203252032512935</v>
      </c>
      <c r="G425">
        <f t="shared" si="7"/>
        <v>-1.1646341463413747</v>
      </c>
      <c r="H425">
        <f t="shared" si="7"/>
        <v>-11.951219512195122</v>
      </c>
    </row>
    <row r="426" spans="1:8">
      <c r="A426" s="1">
        <v>43665.332812499997</v>
      </c>
      <c r="B426">
        <v>32527.599999999999</v>
      </c>
      <c r="C426">
        <v>32801.9</v>
      </c>
      <c r="D426">
        <v>32737.433333333334</v>
      </c>
      <c r="F426">
        <f t="shared" si="7"/>
        <v>-14.658536585365942</v>
      </c>
      <c r="G426">
        <f t="shared" si="7"/>
        <v>2.067073170731796</v>
      </c>
      <c r="H426">
        <f t="shared" si="7"/>
        <v>-1.863821138211323</v>
      </c>
    </row>
    <row r="427" spans="1:8">
      <c r="A427" s="1">
        <v>43665.332812499997</v>
      </c>
      <c r="B427">
        <v>32946.366666666669</v>
      </c>
      <c r="C427">
        <v>32770.26666666667</v>
      </c>
      <c r="D427">
        <v>32819.666666666664</v>
      </c>
      <c r="F427">
        <f t="shared" si="7"/>
        <v>10.87601626016272</v>
      </c>
      <c r="G427">
        <f t="shared" si="7"/>
        <v>0.13821138211402817</v>
      </c>
      <c r="H427">
        <f t="shared" si="7"/>
        <v>3.1504065040648928</v>
      </c>
    </row>
    <row r="428" spans="1:8">
      <c r="A428" s="1">
        <v>43665.332824074074</v>
      </c>
      <c r="B428">
        <v>32666.7</v>
      </c>
      <c r="C428">
        <v>32773.76666666667</v>
      </c>
      <c r="D428">
        <v>32590.966666666667</v>
      </c>
      <c r="F428">
        <f t="shared" si="7"/>
        <v>-6.1768292682926385</v>
      </c>
      <c r="G428">
        <f t="shared" si="7"/>
        <v>0.35162601626036966</v>
      </c>
      <c r="H428">
        <f t="shared" si="7"/>
        <v>-10.794715447154442</v>
      </c>
    </row>
    <row r="429" spans="1:8">
      <c r="A429" s="1">
        <v>43665.332824074074</v>
      </c>
      <c r="B429">
        <v>32562.333333333332</v>
      </c>
      <c r="C429">
        <v>32753.666666666668</v>
      </c>
      <c r="D429">
        <v>32826.966666666667</v>
      </c>
      <c r="F429">
        <f t="shared" si="7"/>
        <v>-12.540650406504138</v>
      </c>
      <c r="G429">
        <f t="shared" si="7"/>
        <v>-0.87398373983732447</v>
      </c>
      <c r="H429">
        <f t="shared" si="7"/>
        <v>3.5955284552845823</v>
      </c>
    </row>
    <row r="430" spans="1:8">
      <c r="A430" s="1">
        <v>43665.332824074074</v>
      </c>
      <c r="B430">
        <v>32872.699999999997</v>
      </c>
      <c r="C430">
        <v>32796.166666666664</v>
      </c>
      <c r="D430">
        <v>32903.699999999997</v>
      </c>
      <c r="F430">
        <f t="shared" si="7"/>
        <v>6.3841463414632376</v>
      </c>
      <c r="G430">
        <f t="shared" si="7"/>
        <v>1.7174796747966001</v>
      </c>
      <c r="H430">
        <f t="shared" si="7"/>
        <v>8.2743902439022623</v>
      </c>
    </row>
    <row r="431" spans="1:8">
      <c r="A431" s="1">
        <v>43665.332835648151</v>
      </c>
      <c r="B431">
        <v>32966.1</v>
      </c>
      <c r="C431">
        <v>32792.73333333333</v>
      </c>
      <c r="D431">
        <v>32537.733333333334</v>
      </c>
      <c r="F431">
        <f t="shared" si="7"/>
        <v>12.079268292682839</v>
      </c>
      <c r="G431">
        <f t="shared" si="7"/>
        <v>1.508130081300606</v>
      </c>
      <c r="H431">
        <f t="shared" si="7"/>
        <v>-14.040650406504049</v>
      </c>
    </row>
    <row r="432" spans="1:8">
      <c r="A432" s="1">
        <v>43665.332835648151</v>
      </c>
      <c r="B432">
        <v>32618.033333333333</v>
      </c>
      <c r="C432">
        <v>32699.033333333333</v>
      </c>
      <c r="D432">
        <v>32899.833333333336</v>
      </c>
      <c r="F432">
        <f t="shared" si="7"/>
        <v>-9.1443089430894613</v>
      </c>
      <c r="G432">
        <f t="shared" si="7"/>
        <v>-4.2052845528455576</v>
      </c>
      <c r="H432">
        <f t="shared" si="7"/>
        <v>8.0386178861790096</v>
      </c>
    </row>
    <row r="433" spans="1:8">
      <c r="A433" s="1">
        <v>43665.332835648151</v>
      </c>
      <c r="B433">
        <v>32995.466666666667</v>
      </c>
      <c r="C433">
        <v>32829.633333333331</v>
      </c>
      <c r="D433">
        <v>33092.633333333331</v>
      </c>
      <c r="F433">
        <f t="shared" si="7"/>
        <v>13.869918699187021</v>
      </c>
      <c r="G433">
        <f t="shared" si="7"/>
        <v>3.7581300813006946</v>
      </c>
      <c r="H433">
        <f t="shared" si="7"/>
        <v>19.794715447154353</v>
      </c>
    </row>
    <row r="434" spans="1:8">
      <c r="A434" s="1">
        <v>43665.332835648151</v>
      </c>
      <c r="B434">
        <v>33237.866666666669</v>
      </c>
      <c r="C434">
        <v>32689.3</v>
      </c>
      <c r="D434">
        <v>32122.799999999999</v>
      </c>
      <c r="F434">
        <f t="shared" si="7"/>
        <v>28.65040650406516</v>
      </c>
      <c r="G434">
        <f t="shared" si="7"/>
        <v>-4.7987804878049225</v>
      </c>
      <c r="H434">
        <f t="shared" si="7"/>
        <v>-39.341463414634191</v>
      </c>
    </row>
    <row r="435" spans="1:8">
      <c r="A435" s="1">
        <v>43665.33284722222</v>
      </c>
      <c r="B435">
        <v>31893.133333333335</v>
      </c>
      <c r="C435">
        <v>32683.1</v>
      </c>
      <c r="D435">
        <v>32658.633333333335</v>
      </c>
      <c r="F435">
        <f t="shared" si="7"/>
        <v>-53.345528455284452</v>
      </c>
      <c r="G435">
        <f t="shared" si="7"/>
        <v>-5.1768292682927717</v>
      </c>
      <c r="H435">
        <f t="shared" si="7"/>
        <v>-6.6686991869917662</v>
      </c>
    </row>
    <row r="436" spans="1:8">
      <c r="A436" s="1">
        <v>43665.33284722222</v>
      </c>
      <c r="B436">
        <v>33055.566666666666</v>
      </c>
      <c r="C436">
        <v>32768.199999999997</v>
      </c>
      <c r="D436">
        <v>33291</v>
      </c>
      <c r="F436">
        <f t="shared" si="7"/>
        <v>17.534552845528395</v>
      </c>
      <c r="G436">
        <f t="shared" si="7"/>
        <v>1.219512195104205E-2</v>
      </c>
      <c r="H436">
        <f t="shared" si="7"/>
        <v>31.890243902439025</v>
      </c>
    </row>
    <row r="437" spans="1:8">
      <c r="A437" s="1">
        <v>43665.33284722222</v>
      </c>
      <c r="B437">
        <v>33101.433333333334</v>
      </c>
      <c r="C437">
        <v>32750.866666666665</v>
      </c>
      <c r="D437">
        <v>32260.2</v>
      </c>
      <c r="F437">
        <f t="shared" si="7"/>
        <v>20.331300813008188</v>
      </c>
      <c r="G437">
        <f t="shared" si="7"/>
        <v>-1.0447154471545752</v>
      </c>
      <c r="H437">
        <f t="shared" si="7"/>
        <v>-30.963414634146297</v>
      </c>
    </row>
    <row r="438" spans="1:8">
      <c r="A438" s="1">
        <v>43665.332858796297</v>
      </c>
      <c r="B438">
        <v>32017.599999999999</v>
      </c>
      <c r="C438">
        <v>32704.7</v>
      </c>
      <c r="D438">
        <v>32664.166666666668</v>
      </c>
      <c r="F438">
        <f t="shared" si="7"/>
        <v>-45.756097560975697</v>
      </c>
      <c r="G438">
        <f t="shared" si="7"/>
        <v>-3.8597560975609313</v>
      </c>
      <c r="H438">
        <f t="shared" si="7"/>
        <v>-6.3313008130080561</v>
      </c>
    </row>
    <row r="439" spans="1:8">
      <c r="A439" s="1">
        <v>43665.332858796297</v>
      </c>
      <c r="B439">
        <v>33005.933333333334</v>
      </c>
      <c r="C439">
        <v>32753</v>
      </c>
      <c r="D439">
        <v>33410.466666666667</v>
      </c>
      <c r="F439">
        <f t="shared" si="7"/>
        <v>14.508130081300871</v>
      </c>
      <c r="G439">
        <f t="shared" si="7"/>
        <v>-0.91463414634146334</v>
      </c>
      <c r="H439">
        <f t="shared" si="7"/>
        <v>39.174796747967513</v>
      </c>
    </row>
    <row r="440" spans="1:8">
      <c r="A440" s="1">
        <v>43665.332858796297</v>
      </c>
      <c r="B440">
        <v>33315.199999999997</v>
      </c>
      <c r="C440">
        <v>32713.133333333335</v>
      </c>
      <c r="D440">
        <v>32387.033333333333</v>
      </c>
      <c r="F440">
        <f t="shared" si="7"/>
        <v>33.365853658536409</v>
      </c>
      <c r="G440">
        <f t="shared" si="7"/>
        <v>-3.3455284552844495</v>
      </c>
      <c r="H440">
        <f t="shared" si="7"/>
        <v>-23.229674796747997</v>
      </c>
    </row>
    <row r="441" spans="1:8">
      <c r="A441" s="1">
        <v>43665.332870370374</v>
      </c>
      <c r="B441">
        <v>32055.200000000001</v>
      </c>
      <c r="C441">
        <v>32745.1</v>
      </c>
      <c r="D441">
        <v>32464.733333333334</v>
      </c>
      <c r="F441">
        <f t="shared" si="7"/>
        <v>-43.463414634146304</v>
      </c>
      <c r="G441">
        <f t="shared" si="7"/>
        <v>-1.3963414634147229</v>
      </c>
      <c r="H441">
        <f t="shared" si="7"/>
        <v>-18.491869918699173</v>
      </c>
    </row>
    <row r="442" spans="1:8">
      <c r="A442" s="1">
        <v>43665.332870370374</v>
      </c>
      <c r="B442">
        <v>32784.633333333331</v>
      </c>
      <c r="C442">
        <v>32749.599999999999</v>
      </c>
      <c r="D442">
        <v>33379.76666666667</v>
      </c>
      <c r="F442">
        <f t="shared" si="7"/>
        <v>1.0142276422763044</v>
      </c>
      <c r="G442">
        <f t="shared" si="7"/>
        <v>-1.1219512195122838</v>
      </c>
      <c r="H442">
        <f t="shared" si="7"/>
        <v>37.302845528455492</v>
      </c>
    </row>
    <row r="443" spans="1:8">
      <c r="A443" s="1">
        <v>43665.332870370374</v>
      </c>
      <c r="B443">
        <v>33407.333333333336</v>
      </c>
      <c r="C443">
        <v>32715.200000000001</v>
      </c>
      <c r="D443">
        <v>32472.5</v>
      </c>
      <c r="F443">
        <f t="shared" si="7"/>
        <v>38.983739837398524</v>
      </c>
      <c r="G443">
        <f t="shared" si="7"/>
        <v>-3.219512195121907</v>
      </c>
      <c r="H443">
        <f t="shared" si="7"/>
        <v>-18.018292682926827</v>
      </c>
    </row>
    <row r="444" spans="1:8">
      <c r="A444" s="1">
        <v>43665.332870370374</v>
      </c>
      <c r="B444">
        <v>32174.766666666666</v>
      </c>
      <c r="C444">
        <v>32711.833333333332</v>
      </c>
      <c r="D444">
        <v>32354.333333333332</v>
      </c>
      <c r="F444">
        <f t="shared" si="7"/>
        <v>-36.17276422764229</v>
      </c>
      <c r="G444">
        <f t="shared" si="7"/>
        <v>-3.4247967479675534</v>
      </c>
      <c r="H444">
        <f t="shared" si="7"/>
        <v>-25.223577235772431</v>
      </c>
    </row>
    <row r="445" spans="1:8">
      <c r="A445" s="1">
        <v>43665.332881944443</v>
      </c>
      <c r="B445">
        <v>32709.866666666665</v>
      </c>
      <c r="C445">
        <v>32776.6</v>
      </c>
      <c r="D445">
        <v>33319.26666666667</v>
      </c>
      <c r="F445">
        <f t="shared" si="7"/>
        <v>-3.5447154471545748</v>
      </c>
      <c r="G445">
        <f t="shared" si="7"/>
        <v>0.52439024390235034</v>
      </c>
      <c r="H445">
        <f t="shared" si="7"/>
        <v>33.613821138211591</v>
      </c>
    </row>
    <row r="446" spans="1:8">
      <c r="A446" s="1">
        <v>43665.332881944443</v>
      </c>
      <c r="B446">
        <v>33476.933333333334</v>
      </c>
      <c r="C446">
        <v>32731.066666666666</v>
      </c>
      <c r="D446">
        <v>32602.466666666667</v>
      </c>
      <c r="F446">
        <f t="shared" si="7"/>
        <v>43.22764227642282</v>
      </c>
      <c r="G446">
        <f t="shared" si="7"/>
        <v>-2.2520325203252627</v>
      </c>
      <c r="H446">
        <f t="shared" si="7"/>
        <v>-10.09349593495932</v>
      </c>
    </row>
    <row r="447" spans="1:8">
      <c r="A447" s="1">
        <v>43665.332881944443</v>
      </c>
      <c r="B447">
        <v>32162.233333333334</v>
      </c>
      <c r="C447">
        <v>32726.933333333334</v>
      </c>
      <c r="D447">
        <v>32204.366666666665</v>
      </c>
      <c r="F447">
        <f t="shared" si="7"/>
        <v>-36.936991869918685</v>
      </c>
      <c r="G447">
        <f t="shared" si="7"/>
        <v>-2.5040650406503473</v>
      </c>
      <c r="H447">
        <f t="shared" si="7"/>
        <v>-34.367886178861895</v>
      </c>
    </row>
    <row r="448" spans="1:8">
      <c r="A448" s="1">
        <v>43665.33289351852</v>
      </c>
      <c r="B448">
        <v>32408.2</v>
      </c>
      <c r="C448">
        <v>32723.266666666666</v>
      </c>
      <c r="D448">
        <v>33290.300000000003</v>
      </c>
      <c r="F448">
        <f t="shared" si="7"/>
        <v>-21.939024390243858</v>
      </c>
      <c r="G448">
        <f t="shared" si="7"/>
        <v>-2.7276422764227792</v>
      </c>
      <c r="H448">
        <f t="shared" si="7"/>
        <v>31.84756097560993</v>
      </c>
    </row>
    <row r="449" spans="1:8">
      <c r="A449" s="1">
        <v>43665.33289351852</v>
      </c>
      <c r="B449">
        <v>33475.666666666664</v>
      </c>
      <c r="C449">
        <v>32736.266666666666</v>
      </c>
      <c r="D449">
        <v>32828</v>
      </c>
      <c r="F449">
        <f t="shared" si="7"/>
        <v>43.15040650406489</v>
      </c>
      <c r="G449">
        <f t="shared" si="7"/>
        <v>-1.9349593495935107</v>
      </c>
      <c r="H449">
        <f t="shared" si="7"/>
        <v>3.6585365853658534</v>
      </c>
    </row>
    <row r="450" spans="1:8">
      <c r="A450" s="1">
        <v>43665.33289351852</v>
      </c>
      <c r="B450">
        <v>32485.433333333334</v>
      </c>
      <c r="C450">
        <v>32746.933333333334</v>
      </c>
      <c r="D450">
        <v>32132.466666666667</v>
      </c>
      <c r="F450">
        <f t="shared" si="7"/>
        <v>-17.229674796747908</v>
      </c>
      <c r="G450">
        <f t="shared" si="7"/>
        <v>-1.2845528455283961</v>
      </c>
      <c r="H450">
        <f t="shared" si="7"/>
        <v>-38.752032520325173</v>
      </c>
    </row>
    <row r="451" spans="1:8">
      <c r="A451" s="1">
        <v>43665.332905092589</v>
      </c>
      <c r="B451">
        <v>32165.666666666668</v>
      </c>
      <c r="C451">
        <v>32665.9</v>
      </c>
      <c r="D451">
        <v>33068.300000000003</v>
      </c>
      <c r="F451">
        <f t="shared" ref="F451:H514" si="8">(B451-32768)/82*5</f>
        <v>-36.727642276422692</v>
      </c>
      <c r="G451">
        <f t="shared" si="8"/>
        <v>-6.2256097560974721</v>
      </c>
      <c r="H451">
        <f t="shared" si="8"/>
        <v>18.310975609756277</v>
      </c>
    </row>
    <row r="452" spans="1:8">
      <c r="A452" s="1">
        <v>43665.332905092589</v>
      </c>
      <c r="B452">
        <v>33320.73333333333</v>
      </c>
      <c r="C452">
        <v>32770.6</v>
      </c>
      <c r="D452">
        <v>33076.9</v>
      </c>
      <c r="F452">
        <f t="shared" si="8"/>
        <v>33.703252032520119</v>
      </c>
      <c r="G452">
        <f t="shared" si="8"/>
        <v>0.15853658536576493</v>
      </c>
      <c r="H452">
        <f t="shared" si="8"/>
        <v>18.835365853658626</v>
      </c>
    </row>
    <row r="453" spans="1:8">
      <c r="A453" s="1">
        <v>43665.332905092589</v>
      </c>
      <c r="B453">
        <v>32634.866666666665</v>
      </c>
      <c r="C453">
        <v>32742.3</v>
      </c>
      <c r="D453">
        <v>32193.8</v>
      </c>
      <c r="F453">
        <f t="shared" si="8"/>
        <v>-8.117886178861891</v>
      </c>
      <c r="G453">
        <f t="shared" si="8"/>
        <v>-1.5670731707317518</v>
      </c>
      <c r="H453">
        <f t="shared" si="8"/>
        <v>-35.012195121951265</v>
      </c>
    </row>
    <row r="454" spans="1:8">
      <c r="A454" s="1">
        <v>43665.332905092589</v>
      </c>
      <c r="B454">
        <v>32464.033333333333</v>
      </c>
      <c r="C454">
        <v>32757.433333333334</v>
      </c>
      <c r="D454">
        <v>33141.1</v>
      </c>
      <c r="F454">
        <f t="shared" si="8"/>
        <v>-18.534552845528484</v>
      </c>
      <c r="G454">
        <f t="shared" si="8"/>
        <v>-0.6443089430893717</v>
      </c>
      <c r="H454">
        <f t="shared" si="8"/>
        <v>22.749999999999911</v>
      </c>
    </row>
    <row r="455" spans="1:8">
      <c r="A455" s="1">
        <v>43665.332916666666</v>
      </c>
      <c r="B455">
        <v>33285.133333333331</v>
      </c>
      <c r="C455">
        <v>32771.633333333331</v>
      </c>
      <c r="D455">
        <v>33016.73333333333</v>
      </c>
      <c r="F455">
        <f t="shared" si="8"/>
        <v>31.532520325203134</v>
      </c>
      <c r="G455">
        <f t="shared" si="8"/>
        <v>0.22154471544703619</v>
      </c>
      <c r="H455">
        <f t="shared" si="8"/>
        <v>15.16666666666646</v>
      </c>
    </row>
    <row r="456" spans="1:8">
      <c r="A456" s="1">
        <v>43665.332916666666</v>
      </c>
      <c r="B456">
        <v>32652.6</v>
      </c>
      <c r="C456">
        <v>32753.466666666667</v>
      </c>
      <c r="D456">
        <v>32239.233333333334</v>
      </c>
      <c r="F456">
        <f t="shared" si="8"/>
        <v>-7.0365853658537469</v>
      </c>
      <c r="G456">
        <f t="shared" si="8"/>
        <v>-0.8861788617885884</v>
      </c>
      <c r="H456">
        <f t="shared" si="8"/>
        <v>-32.241869918699173</v>
      </c>
    </row>
    <row r="457" spans="1:8">
      <c r="A457" s="1">
        <v>43665.332916666666</v>
      </c>
      <c r="B457">
        <v>32536.3</v>
      </c>
      <c r="C457">
        <v>32710</v>
      </c>
      <c r="D457">
        <v>32805.26666666667</v>
      </c>
      <c r="F457">
        <f t="shared" si="8"/>
        <v>-14.12804878048785</v>
      </c>
      <c r="G457">
        <f t="shared" si="8"/>
        <v>-3.5365853658536581</v>
      </c>
      <c r="H457">
        <f t="shared" si="8"/>
        <v>2.2723577235774428</v>
      </c>
    </row>
    <row r="458" spans="1:8">
      <c r="A458" s="1">
        <v>43665.332928240743</v>
      </c>
      <c r="B458">
        <v>32648.366666666665</v>
      </c>
      <c r="C458">
        <v>32824.9</v>
      </c>
      <c r="D458">
        <v>32793.633333333331</v>
      </c>
      <c r="F458">
        <f t="shared" si="8"/>
        <v>-7.2947154471545748</v>
      </c>
      <c r="G458">
        <f t="shared" si="8"/>
        <v>3.4695121951220398</v>
      </c>
      <c r="H458">
        <f t="shared" si="8"/>
        <v>1.5630081300811824</v>
      </c>
    </row>
    <row r="459" spans="1:8">
      <c r="A459" s="1">
        <v>43665.332928240743</v>
      </c>
      <c r="B459">
        <v>32735.866666666665</v>
      </c>
      <c r="C459">
        <v>32802.73333333333</v>
      </c>
      <c r="D459">
        <v>32711.366666666665</v>
      </c>
      <c r="F459">
        <f t="shared" si="8"/>
        <v>-1.9593495934960383</v>
      </c>
      <c r="G459">
        <f t="shared" si="8"/>
        <v>2.1178861788615815</v>
      </c>
      <c r="H459">
        <f t="shared" si="8"/>
        <v>-3.4532520325204286</v>
      </c>
    </row>
    <row r="460" spans="1:8">
      <c r="A460" s="1">
        <v>43665.332928240743</v>
      </c>
      <c r="B460">
        <v>32666.466666666667</v>
      </c>
      <c r="C460">
        <v>32767.3</v>
      </c>
      <c r="D460">
        <v>32843.26666666667</v>
      </c>
      <c r="F460">
        <f t="shared" si="8"/>
        <v>-6.1910569105690758</v>
      </c>
      <c r="G460">
        <f t="shared" si="8"/>
        <v>-4.2682926829312663E-2</v>
      </c>
      <c r="H460">
        <f t="shared" si="8"/>
        <v>4.5894308943091495</v>
      </c>
    </row>
    <row r="461" spans="1:8">
      <c r="A461" s="1">
        <v>43665.332939814813</v>
      </c>
      <c r="B461">
        <v>33018.800000000003</v>
      </c>
      <c r="C461">
        <v>32800.566666666666</v>
      </c>
      <c r="D461">
        <v>32871.533333333333</v>
      </c>
      <c r="F461">
        <f t="shared" si="8"/>
        <v>15.292682926829446</v>
      </c>
      <c r="G461">
        <f t="shared" si="8"/>
        <v>1.9857723577235182</v>
      </c>
      <c r="H461">
        <f t="shared" si="8"/>
        <v>6.313008130081271</v>
      </c>
    </row>
    <row r="462" spans="1:8">
      <c r="A462" s="1">
        <v>43665.332939814813</v>
      </c>
      <c r="B462">
        <v>32662</v>
      </c>
      <c r="C462">
        <v>32767.266666666666</v>
      </c>
      <c r="D462">
        <v>32512.633333333335</v>
      </c>
      <c r="F462">
        <f t="shared" si="8"/>
        <v>-6.4634146341463419</v>
      </c>
      <c r="G462">
        <f t="shared" si="8"/>
        <v>-4.4715447154486332E-2</v>
      </c>
      <c r="H462">
        <f t="shared" si="8"/>
        <v>-15.57113821138201</v>
      </c>
    </row>
    <row r="463" spans="1:8">
      <c r="A463" s="1">
        <v>43665.332939814813</v>
      </c>
      <c r="B463">
        <v>32405.533333333333</v>
      </c>
      <c r="C463">
        <v>32742.1</v>
      </c>
      <c r="D463">
        <v>32732</v>
      </c>
      <c r="F463">
        <f t="shared" si="8"/>
        <v>-22.101626016260191</v>
      </c>
      <c r="G463">
        <f t="shared" si="8"/>
        <v>-1.5792682926830157</v>
      </c>
      <c r="H463">
        <f t="shared" si="8"/>
        <v>-2.1951219512195124</v>
      </c>
    </row>
    <row r="464" spans="1:8">
      <c r="A464" s="1">
        <v>43665.332939814813</v>
      </c>
      <c r="B464">
        <v>32926.433333333334</v>
      </c>
      <c r="C464">
        <v>32806.5</v>
      </c>
      <c r="D464">
        <v>33023.300000000003</v>
      </c>
      <c r="F464">
        <f t="shared" si="8"/>
        <v>9.6605691056911152</v>
      </c>
      <c r="G464">
        <f t="shared" si="8"/>
        <v>2.3475609756097562</v>
      </c>
      <c r="H464">
        <f t="shared" si="8"/>
        <v>15.567073170731884</v>
      </c>
    </row>
    <row r="465" spans="1:8">
      <c r="A465" s="1">
        <v>43665.332951388889</v>
      </c>
      <c r="B465">
        <v>32986.300000000003</v>
      </c>
      <c r="C465">
        <v>32786.033333333333</v>
      </c>
      <c r="D465">
        <v>32720.266666666666</v>
      </c>
      <c r="F465">
        <f t="shared" si="8"/>
        <v>13.310975609756275</v>
      </c>
      <c r="G465">
        <f t="shared" si="8"/>
        <v>1.0995934959349298</v>
      </c>
      <c r="H465">
        <f t="shared" si="8"/>
        <v>-2.9105691056910716</v>
      </c>
    </row>
    <row r="466" spans="1:8">
      <c r="A466" s="1">
        <v>43665.332951388889</v>
      </c>
      <c r="B466">
        <v>32713.733333333334</v>
      </c>
      <c r="C466">
        <v>32765.266666666666</v>
      </c>
      <c r="D466">
        <v>32747.1</v>
      </c>
      <c r="F466">
        <f t="shared" si="8"/>
        <v>-3.3089430894308798</v>
      </c>
      <c r="G466">
        <f t="shared" si="8"/>
        <v>-0.16666666666668145</v>
      </c>
      <c r="H466">
        <f t="shared" si="8"/>
        <v>-1.2743902439025279</v>
      </c>
    </row>
    <row r="467" spans="1:8">
      <c r="A467" s="1">
        <v>43665.332951388889</v>
      </c>
      <c r="B467">
        <v>32957.666666666664</v>
      </c>
      <c r="C467">
        <v>32796.73333333333</v>
      </c>
      <c r="D467">
        <v>32814.26666666667</v>
      </c>
      <c r="F467">
        <f t="shared" si="8"/>
        <v>11.565040650406356</v>
      </c>
      <c r="G467">
        <f t="shared" si="8"/>
        <v>1.7520325203249962</v>
      </c>
      <c r="H467">
        <f t="shared" si="8"/>
        <v>2.8211382113823209</v>
      </c>
    </row>
    <row r="468" spans="1:8">
      <c r="A468" s="1">
        <v>43665.332962962966</v>
      </c>
      <c r="B468">
        <v>32772.26666666667</v>
      </c>
      <c r="C468">
        <v>32752.533333333333</v>
      </c>
      <c r="D468">
        <v>32542.866666666665</v>
      </c>
      <c r="F468">
        <f t="shared" si="8"/>
        <v>0.26016260162622329</v>
      </c>
      <c r="G468">
        <f t="shared" si="8"/>
        <v>-0.9430894308943385</v>
      </c>
      <c r="H468">
        <f t="shared" si="8"/>
        <v>-13.727642276422866</v>
      </c>
    </row>
    <row r="469" spans="1:8">
      <c r="A469" s="1">
        <v>43665.332962962966</v>
      </c>
      <c r="B469">
        <v>32524.066666666666</v>
      </c>
      <c r="C469">
        <v>32765.8</v>
      </c>
      <c r="D469">
        <v>32706.2</v>
      </c>
      <c r="F469">
        <f t="shared" si="8"/>
        <v>-14.873983739837458</v>
      </c>
      <c r="G469">
        <f t="shared" si="8"/>
        <v>-0.134146341463459</v>
      </c>
      <c r="H469">
        <f t="shared" si="8"/>
        <v>-3.7682926829267851</v>
      </c>
    </row>
    <row r="470" spans="1:8">
      <c r="A470" s="1">
        <v>43665.332962962966</v>
      </c>
      <c r="B470">
        <v>32844.866666666669</v>
      </c>
      <c r="C470">
        <v>32797.4</v>
      </c>
      <c r="D470">
        <v>32868.833333333336</v>
      </c>
      <c r="F470">
        <f t="shared" si="8"/>
        <v>4.6869918699188169</v>
      </c>
      <c r="G470">
        <f t="shared" si="8"/>
        <v>1.7926829268293569</v>
      </c>
      <c r="H470">
        <f t="shared" si="8"/>
        <v>6.1483739837399849</v>
      </c>
    </row>
    <row r="471" spans="1:8">
      <c r="A471" s="1">
        <v>43665.332974537036</v>
      </c>
      <c r="B471">
        <v>32777.800000000003</v>
      </c>
      <c r="C471">
        <v>32787.966666666667</v>
      </c>
      <c r="D471">
        <v>32652.266666666666</v>
      </c>
      <c r="F471">
        <f t="shared" si="8"/>
        <v>0.5975609756099336</v>
      </c>
      <c r="G471">
        <f t="shared" si="8"/>
        <v>1.2174796747967775</v>
      </c>
      <c r="H471">
        <f t="shared" si="8"/>
        <v>-7.056910569105705</v>
      </c>
    </row>
    <row r="472" spans="1:8">
      <c r="A472" s="1">
        <v>43665.332974537036</v>
      </c>
      <c r="B472">
        <v>32615.366666666665</v>
      </c>
      <c r="C472">
        <v>32774.6</v>
      </c>
      <c r="D472">
        <v>32779.800000000003</v>
      </c>
      <c r="F472">
        <f t="shared" si="8"/>
        <v>-9.3069105691057938</v>
      </c>
      <c r="G472">
        <f t="shared" si="8"/>
        <v>0.40243902439015516</v>
      </c>
      <c r="H472">
        <f t="shared" si="8"/>
        <v>0.71951219512212861</v>
      </c>
    </row>
    <row r="473" spans="1:8">
      <c r="A473" s="1">
        <v>43665.332974537036</v>
      </c>
      <c r="B473">
        <v>32972.066666666666</v>
      </c>
      <c r="C473">
        <v>32784</v>
      </c>
      <c r="D473">
        <v>32880.800000000003</v>
      </c>
      <c r="F473">
        <f t="shared" si="8"/>
        <v>12.443089430894251</v>
      </c>
      <c r="G473">
        <f t="shared" si="8"/>
        <v>0.97560975609756095</v>
      </c>
      <c r="H473">
        <f t="shared" si="8"/>
        <v>6.8780487804879815</v>
      </c>
    </row>
    <row r="474" spans="1:8">
      <c r="A474" s="1">
        <v>43665.332974537036</v>
      </c>
      <c r="B474">
        <v>32668.6</v>
      </c>
      <c r="C474">
        <v>32776.133333333331</v>
      </c>
      <c r="D474">
        <v>32604.066666666666</v>
      </c>
      <c r="F474">
        <f t="shared" si="8"/>
        <v>-6.060975609756186</v>
      </c>
      <c r="G474">
        <f t="shared" si="8"/>
        <v>0.49593495934947518</v>
      </c>
      <c r="H474">
        <f t="shared" si="8"/>
        <v>-9.9959349593496523</v>
      </c>
    </row>
    <row r="475" spans="1:8">
      <c r="A475" s="1">
        <v>43665.332986111112</v>
      </c>
      <c r="B475">
        <v>32773.9</v>
      </c>
      <c r="C475">
        <v>32749.766666666666</v>
      </c>
      <c r="D475">
        <v>32839.599999999999</v>
      </c>
      <c r="F475">
        <f t="shared" si="8"/>
        <v>0.3597560975610643</v>
      </c>
      <c r="G475">
        <f t="shared" si="8"/>
        <v>-1.1117886178861938</v>
      </c>
      <c r="H475">
        <f t="shared" si="8"/>
        <v>4.3658536585364969</v>
      </c>
    </row>
    <row r="476" spans="1:8">
      <c r="A476" s="1">
        <v>43665.332986111112</v>
      </c>
      <c r="B476">
        <v>32951.800000000003</v>
      </c>
      <c r="C476">
        <v>32781.433333333334</v>
      </c>
      <c r="D476">
        <v>32754.766666666666</v>
      </c>
      <c r="F476">
        <f t="shared" si="8"/>
        <v>11.207317073170909</v>
      </c>
      <c r="G476">
        <f t="shared" si="8"/>
        <v>0.81910569105696962</v>
      </c>
      <c r="H476">
        <f t="shared" si="8"/>
        <v>-0.80691056910570591</v>
      </c>
    </row>
    <row r="477" spans="1:8">
      <c r="A477" s="1">
        <v>43665.332986111112</v>
      </c>
      <c r="B477">
        <v>32537.3</v>
      </c>
      <c r="C477">
        <v>32813.73333333333</v>
      </c>
      <c r="D477">
        <v>32495.333333333332</v>
      </c>
      <c r="F477">
        <f t="shared" si="8"/>
        <v>-14.067073170731753</v>
      </c>
      <c r="G477">
        <f t="shared" si="8"/>
        <v>2.7886178861786548</v>
      </c>
      <c r="H477">
        <f t="shared" si="8"/>
        <v>-16.626016260162675</v>
      </c>
    </row>
    <row r="478" spans="1:8">
      <c r="A478" s="1">
        <v>43665.332997685182</v>
      </c>
      <c r="B478">
        <v>32520.7</v>
      </c>
      <c r="C478">
        <v>32719.366666666665</v>
      </c>
      <c r="D478">
        <v>32828.666666666664</v>
      </c>
      <c r="F478">
        <f t="shared" si="8"/>
        <v>-15.079268292682881</v>
      </c>
      <c r="G478">
        <f t="shared" si="8"/>
        <v>-2.9654471544716481</v>
      </c>
      <c r="H478">
        <f t="shared" si="8"/>
        <v>3.6991869918697704</v>
      </c>
    </row>
    <row r="479" spans="1:8">
      <c r="A479" s="1">
        <v>43665.332997685182</v>
      </c>
      <c r="B479">
        <v>32923.300000000003</v>
      </c>
      <c r="C479">
        <v>32800.73333333333</v>
      </c>
      <c r="D479">
        <v>32897.866666666669</v>
      </c>
      <c r="F479">
        <f t="shared" si="8"/>
        <v>9.4695121951221282</v>
      </c>
      <c r="G479">
        <f t="shared" si="8"/>
        <v>1.9959349593493863</v>
      </c>
      <c r="H479">
        <f t="shared" si="8"/>
        <v>7.9186991869919883</v>
      </c>
    </row>
    <row r="480" spans="1:8">
      <c r="A480" s="1">
        <v>43665.332997685182</v>
      </c>
      <c r="B480">
        <v>32658</v>
      </c>
      <c r="C480">
        <v>32784.866666666669</v>
      </c>
      <c r="D480">
        <v>32636.7</v>
      </c>
      <c r="F480">
        <f t="shared" si="8"/>
        <v>-6.7073170731707323</v>
      </c>
      <c r="G480">
        <f t="shared" si="8"/>
        <v>1.028455284552964</v>
      </c>
      <c r="H480">
        <f t="shared" si="8"/>
        <v>-8.0060975609755651</v>
      </c>
    </row>
    <row r="481" spans="1:8">
      <c r="A481" s="1">
        <v>43665.333009259259</v>
      </c>
      <c r="B481">
        <v>32799.599999999999</v>
      </c>
      <c r="C481">
        <v>32768.866666666669</v>
      </c>
      <c r="D481">
        <v>32927.333333333336</v>
      </c>
      <c r="F481">
        <f t="shared" si="8"/>
        <v>1.926829268292594</v>
      </c>
      <c r="G481">
        <f t="shared" si="8"/>
        <v>5.2845528455402857E-2</v>
      </c>
      <c r="H481">
        <f t="shared" si="8"/>
        <v>9.7154471544716934</v>
      </c>
    </row>
    <row r="482" spans="1:8">
      <c r="A482" s="1">
        <v>43665.333009259259</v>
      </c>
      <c r="B482">
        <v>33056.333333333336</v>
      </c>
      <c r="C482">
        <v>32782.6</v>
      </c>
      <c r="D482">
        <v>32775.166666666664</v>
      </c>
      <c r="F482">
        <f t="shared" si="8"/>
        <v>17.581300813008276</v>
      </c>
      <c r="G482">
        <f t="shared" si="8"/>
        <v>0.8902439024389357</v>
      </c>
      <c r="H482">
        <f t="shared" si="8"/>
        <v>0.43699186991855127</v>
      </c>
    </row>
    <row r="483" spans="1:8">
      <c r="A483" s="1">
        <v>43665.333009259259</v>
      </c>
      <c r="B483">
        <v>32560.633333333335</v>
      </c>
      <c r="C483">
        <v>32777.666666666664</v>
      </c>
      <c r="D483">
        <v>32517.8</v>
      </c>
      <c r="F483">
        <f t="shared" si="8"/>
        <v>-12.644308943089326</v>
      </c>
      <c r="G483">
        <f t="shared" si="8"/>
        <v>0.58943089430879525</v>
      </c>
      <c r="H483">
        <f t="shared" si="8"/>
        <v>-15.256097560975654</v>
      </c>
    </row>
    <row r="484" spans="1:8">
      <c r="A484" s="1">
        <v>43665.333009259259</v>
      </c>
      <c r="B484">
        <v>32690.433333333334</v>
      </c>
      <c r="C484">
        <v>32791.76666666667</v>
      </c>
      <c r="D484">
        <v>32846.400000000001</v>
      </c>
      <c r="F484">
        <f t="shared" si="8"/>
        <v>-4.7296747967479087</v>
      </c>
      <c r="G484">
        <f t="shared" si="8"/>
        <v>1.4491869918701259</v>
      </c>
      <c r="H484">
        <f t="shared" si="8"/>
        <v>4.7804878048781374</v>
      </c>
    </row>
    <row r="485" spans="1:8">
      <c r="A485" s="1">
        <v>43665.333020833335</v>
      </c>
      <c r="B485">
        <v>32955.666666666664</v>
      </c>
      <c r="C485">
        <v>32746.400000000001</v>
      </c>
      <c r="D485">
        <v>32773.866666666669</v>
      </c>
      <c r="F485">
        <f t="shared" si="8"/>
        <v>11.44308943089416</v>
      </c>
      <c r="G485">
        <f t="shared" si="8"/>
        <v>-1.3170731707316186</v>
      </c>
      <c r="H485">
        <f t="shared" si="8"/>
        <v>0.35772357723589066</v>
      </c>
    </row>
    <row r="486" spans="1:8">
      <c r="A486" s="1">
        <v>43665.333020833335</v>
      </c>
      <c r="B486">
        <v>32648.9</v>
      </c>
      <c r="C486">
        <v>32783.800000000003</v>
      </c>
      <c r="D486">
        <v>32563.533333333333</v>
      </c>
      <c r="F486">
        <f t="shared" si="8"/>
        <v>-7.2621951219511303</v>
      </c>
      <c r="G486">
        <f t="shared" si="8"/>
        <v>0.96341463414651896</v>
      </c>
      <c r="H486">
        <f t="shared" si="8"/>
        <v>-12.467479674796778</v>
      </c>
    </row>
    <row r="487" spans="1:8">
      <c r="A487" s="1">
        <v>43665.333020833335</v>
      </c>
      <c r="B487">
        <v>32476.466666666667</v>
      </c>
      <c r="C487">
        <v>32775.26666666667</v>
      </c>
      <c r="D487">
        <v>32733.7</v>
      </c>
      <c r="F487">
        <f t="shared" si="8"/>
        <v>-17.776422764227611</v>
      </c>
      <c r="G487">
        <f t="shared" si="8"/>
        <v>0.44308943089451597</v>
      </c>
      <c r="H487">
        <f t="shared" si="8"/>
        <v>-2.0914634146341018</v>
      </c>
    </row>
    <row r="488" spans="1:8">
      <c r="A488" s="1">
        <v>43665.333032407405</v>
      </c>
      <c r="B488">
        <v>32834.800000000003</v>
      </c>
      <c r="C488">
        <v>32721</v>
      </c>
      <c r="D488">
        <v>32839.800000000003</v>
      </c>
      <c r="F488">
        <f t="shared" si="8"/>
        <v>4.0731707317074948</v>
      </c>
      <c r="G488">
        <f t="shared" si="8"/>
        <v>-2.8658536585365852</v>
      </c>
      <c r="H488">
        <f t="shared" si="8"/>
        <v>4.3780487804879824</v>
      </c>
    </row>
    <row r="489" spans="1:8">
      <c r="A489" s="1">
        <v>43665.333032407405</v>
      </c>
      <c r="B489">
        <v>32613.7</v>
      </c>
      <c r="C489">
        <v>32799</v>
      </c>
      <c r="D489">
        <v>32646.566666666666</v>
      </c>
      <c r="F489">
        <f t="shared" si="8"/>
        <v>-9.4085365853658089</v>
      </c>
      <c r="G489">
        <f t="shared" si="8"/>
        <v>1.8902439024390243</v>
      </c>
      <c r="H489">
        <f t="shared" si="8"/>
        <v>-7.4044715447155065</v>
      </c>
    </row>
    <row r="490" spans="1:8">
      <c r="A490" s="1">
        <v>43665.333032407405</v>
      </c>
      <c r="B490">
        <v>32643.3</v>
      </c>
      <c r="C490">
        <v>32756.3</v>
      </c>
      <c r="D490">
        <v>32896.066666666666</v>
      </c>
      <c r="F490">
        <f t="shared" si="8"/>
        <v>-7.6036585365854101</v>
      </c>
      <c r="G490">
        <f t="shared" si="8"/>
        <v>-0.71341463414638584</v>
      </c>
      <c r="H490">
        <f t="shared" si="8"/>
        <v>7.8089430894308354</v>
      </c>
    </row>
    <row r="491" spans="1:8">
      <c r="A491" s="1">
        <v>43665.333043981482</v>
      </c>
      <c r="B491">
        <v>32966.1</v>
      </c>
      <c r="C491">
        <v>32787.433333333334</v>
      </c>
      <c r="D491">
        <v>32836.26666666667</v>
      </c>
      <c r="F491">
        <f t="shared" si="8"/>
        <v>12.079268292682839</v>
      </c>
      <c r="G491">
        <f t="shared" si="8"/>
        <v>1.1849593495935551</v>
      </c>
      <c r="H491">
        <f t="shared" si="8"/>
        <v>4.1626016260164675</v>
      </c>
    </row>
    <row r="492" spans="1:8">
      <c r="A492" s="1">
        <v>43665.333043981482</v>
      </c>
      <c r="B492">
        <v>32762.633333333335</v>
      </c>
      <c r="C492">
        <v>32765.4</v>
      </c>
      <c r="D492">
        <v>32625.033333333333</v>
      </c>
      <c r="F492">
        <f t="shared" si="8"/>
        <v>-0.32723577235762003</v>
      </c>
      <c r="G492">
        <f t="shared" si="8"/>
        <v>-0.15853658536576493</v>
      </c>
      <c r="H492">
        <f t="shared" si="8"/>
        <v>-8.7174796747967775</v>
      </c>
    </row>
    <row r="493" spans="1:8">
      <c r="A493" s="1">
        <v>43665.333043981482</v>
      </c>
      <c r="B493">
        <v>32579.833333333332</v>
      </c>
      <c r="C493">
        <v>32763.266666666666</v>
      </c>
      <c r="D493">
        <v>32779.033333333333</v>
      </c>
      <c r="F493">
        <f t="shared" si="8"/>
        <v>-11.473577235772431</v>
      </c>
      <c r="G493">
        <f t="shared" si="8"/>
        <v>-0.28861788617887657</v>
      </c>
      <c r="H493">
        <f t="shared" si="8"/>
        <v>0.67276422764224686</v>
      </c>
    </row>
    <row r="494" spans="1:8">
      <c r="A494" s="1">
        <v>43665.333043981482</v>
      </c>
      <c r="B494">
        <v>32893.933333333334</v>
      </c>
      <c r="C494">
        <v>32771.73333333333</v>
      </c>
      <c r="D494">
        <v>32814.566666666666</v>
      </c>
      <c r="F494">
        <f t="shared" si="8"/>
        <v>7.6788617886179455</v>
      </c>
      <c r="G494">
        <f t="shared" si="8"/>
        <v>0.22764227642255719</v>
      </c>
      <c r="H494">
        <f t="shared" si="8"/>
        <v>2.839430894308884</v>
      </c>
    </row>
    <row r="495" spans="1:8">
      <c r="A495" s="1">
        <v>43665.333055555559</v>
      </c>
      <c r="B495">
        <v>32786.533333333333</v>
      </c>
      <c r="C495">
        <v>32806.633333333331</v>
      </c>
      <c r="D495">
        <v>32671.4</v>
      </c>
      <c r="F495">
        <f t="shared" si="8"/>
        <v>1.1300813008129786</v>
      </c>
      <c r="G495">
        <f t="shared" si="8"/>
        <v>2.3556910569104508</v>
      </c>
      <c r="H495">
        <f t="shared" si="8"/>
        <v>-5.890243902438935</v>
      </c>
    </row>
    <row r="496" spans="1:8">
      <c r="A496" s="1">
        <v>43665.333055555559</v>
      </c>
      <c r="B496">
        <v>32618.5</v>
      </c>
      <c r="C496">
        <v>32770.866666666669</v>
      </c>
      <c r="D496">
        <v>32773.433333333334</v>
      </c>
      <c r="F496">
        <f t="shared" si="8"/>
        <v>-9.1158536585365866</v>
      </c>
      <c r="G496">
        <f t="shared" si="8"/>
        <v>0.17479674796759798</v>
      </c>
      <c r="H496">
        <f t="shared" si="8"/>
        <v>0.33130081300818925</v>
      </c>
    </row>
    <row r="497" spans="1:8">
      <c r="A497" s="1">
        <v>43665.333055555559</v>
      </c>
      <c r="B497">
        <v>32805.699999999997</v>
      </c>
      <c r="C497">
        <v>32753.4</v>
      </c>
      <c r="D497">
        <v>32798.633333333331</v>
      </c>
      <c r="F497">
        <f t="shared" si="8"/>
        <v>2.2987804878047005</v>
      </c>
      <c r="G497">
        <f t="shared" si="8"/>
        <v>-0.8902439024389357</v>
      </c>
      <c r="H497">
        <f t="shared" si="8"/>
        <v>1.8678861788616703</v>
      </c>
    </row>
    <row r="498" spans="1:8">
      <c r="A498" s="1">
        <v>43665.333067129628</v>
      </c>
      <c r="B498">
        <v>32773.366666666669</v>
      </c>
      <c r="C498">
        <v>32814.300000000003</v>
      </c>
      <c r="D498">
        <v>32740.633333333335</v>
      </c>
      <c r="F498">
        <f t="shared" si="8"/>
        <v>0.32723577235784185</v>
      </c>
      <c r="G498">
        <f t="shared" si="8"/>
        <v>2.8231707317074943</v>
      </c>
      <c r="H498">
        <f t="shared" si="8"/>
        <v>-1.6686991869917664</v>
      </c>
    </row>
    <row r="499" spans="1:8">
      <c r="A499" s="1">
        <v>43665.333067129628</v>
      </c>
      <c r="B499">
        <v>32926.73333333333</v>
      </c>
      <c r="C499">
        <v>32776.033333333333</v>
      </c>
      <c r="D499">
        <v>32849.23333333333</v>
      </c>
      <c r="F499">
        <f t="shared" si="8"/>
        <v>9.6788617886176791</v>
      </c>
      <c r="G499">
        <f t="shared" si="8"/>
        <v>0.48983739837395412</v>
      </c>
      <c r="H499">
        <f t="shared" si="8"/>
        <v>4.9532520325201181</v>
      </c>
    </row>
    <row r="500" spans="1:8">
      <c r="A500" s="1">
        <v>43665.333067129628</v>
      </c>
      <c r="B500">
        <v>32811.333333333336</v>
      </c>
      <c r="C500">
        <v>32748.833333333332</v>
      </c>
      <c r="D500">
        <v>32704.400000000001</v>
      </c>
      <c r="F500">
        <f t="shared" si="8"/>
        <v>2.6422764227643758</v>
      </c>
      <c r="G500">
        <f t="shared" si="8"/>
        <v>-1.1686991869919439</v>
      </c>
      <c r="H500">
        <f t="shared" si="8"/>
        <v>-3.878048780487716</v>
      </c>
    </row>
    <row r="501" spans="1:8">
      <c r="A501" s="1">
        <v>43665.333078703705</v>
      </c>
      <c r="B501">
        <v>32750.9</v>
      </c>
      <c r="C501">
        <v>32762.866666666665</v>
      </c>
      <c r="D501">
        <v>32617.466666666667</v>
      </c>
      <c r="F501">
        <f t="shared" si="8"/>
        <v>-1.0426829268291795</v>
      </c>
      <c r="G501">
        <f t="shared" si="8"/>
        <v>-0.31300813008140438</v>
      </c>
      <c r="H501">
        <f t="shared" si="8"/>
        <v>-9.1788617886178567</v>
      </c>
    </row>
    <row r="502" spans="1:8">
      <c r="A502" s="1">
        <v>43665.333078703705</v>
      </c>
      <c r="B502">
        <v>32728.9</v>
      </c>
      <c r="C502">
        <v>32871.1</v>
      </c>
      <c r="D502">
        <v>32720.866666666665</v>
      </c>
      <c r="F502">
        <f t="shared" si="8"/>
        <v>-2.3841463414633259</v>
      </c>
      <c r="G502">
        <f t="shared" si="8"/>
        <v>6.2865853658535702</v>
      </c>
      <c r="H502">
        <f t="shared" si="8"/>
        <v>-2.8739837398375019</v>
      </c>
    </row>
    <row r="503" spans="1:8">
      <c r="A503" s="1">
        <v>43665.333078703705</v>
      </c>
      <c r="B503">
        <v>32622.066666666666</v>
      </c>
      <c r="C503">
        <v>32725.5</v>
      </c>
      <c r="D503">
        <v>32711.733333333334</v>
      </c>
      <c r="F503">
        <f t="shared" si="8"/>
        <v>-8.8983739837398961</v>
      </c>
      <c r="G503">
        <f t="shared" si="8"/>
        <v>-2.5914634146341466</v>
      </c>
      <c r="H503">
        <f t="shared" si="8"/>
        <v>-3.430894308943075</v>
      </c>
    </row>
    <row r="504" spans="1:8">
      <c r="A504" s="1">
        <v>43665.333078703705</v>
      </c>
      <c r="B504">
        <v>32711.599999999999</v>
      </c>
      <c r="C504">
        <v>32786.933333333334</v>
      </c>
      <c r="D504">
        <v>32678.966666666667</v>
      </c>
      <c r="F504">
        <f t="shared" si="8"/>
        <v>-3.4390243902439908</v>
      </c>
      <c r="G504">
        <f t="shared" si="8"/>
        <v>1.1544715447155063</v>
      </c>
      <c r="H504">
        <f t="shared" si="8"/>
        <v>-5.4288617886178567</v>
      </c>
    </row>
    <row r="505" spans="1:8">
      <c r="A505" s="1">
        <v>43665.333090277774</v>
      </c>
      <c r="B505">
        <v>32605.433333333334</v>
      </c>
      <c r="C505">
        <v>32752.2</v>
      </c>
      <c r="D505">
        <v>32750.400000000001</v>
      </c>
      <c r="F505">
        <f t="shared" si="8"/>
        <v>-9.9126016260162011</v>
      </c>
      <c r="G505">
        <f t="shared" si="8"/>
        <v>-0.96341463414629702</v>
      </c>
      <c r="H505">
        <f t="shared" si="8"/>
        <v>-1.0731707317072283</v>
      </c>
    </row>
    <row r="506" spans="1:8">
      <c r="A506" s="1">
        <v>43665.333090277774</v>
      </c>
      <c r="B506">
        <v>32738.1</v>
      </c>
      <c r="C506">
        <v>32798.933333333334</v>
      </c>
      <c r="D506">
        <v>32867.699999999997</v>
      </c>
      <c r="F506">
        <f t="shared" si="8"/>
        <v>-1.823170731707406</v>
      </c>
      <c r="G506">
        <f t="shared" si="8"/>
        <v>1.886178861788677</v>
      </c>
      <c r="H506">
        <f t="shared" si="8"/>
        <v>6.079268292682749</v>
      </c>
    </row>
    <row r="507" spans="1:8">
      <c r="A507" s="1">
        <v>43665.333090277774</v>
      </c>
      <c r="B507">
        <v>32882.066666666666</v>
      </c>
      <c r="C507">
        <v>32814.566666666666</v>
      </c>
      <c r="D507">
        <v>32777.1</v>
      </c>
      <c r="F507">
        <f t="shared" si="8"/>
        <v>6.9552845528454688</v>
      </c>
      <c r="G507">
        <f t="shared" si="8"/>
        <v>2.839430894308884</v>
      </c>
      <c r="H507">
        <f t="shared" si="8"/>
        <v>0.55487804878039904</v>
      </c>
    </row>
    <row r="508" spans="1:8">
      <c r="A508" s="1">
        <v>43665.333101851851</v>
      </c>
      <c r="B508">
        <v>32780.23333333333</v>
      </c>
      <c r="C508">
        <v>32781.466666666667</v>
      </c>
      <c r="D508">
        <v>32713.566666666666</v>
      </c>
      <c r="F508">
        <f t="shared" si="8"/>
        <v>0.74593495934938647</v>
      </c>
      <c r="G508">
        <f t="shared" si="8"/>
        <v>0.82113821138214349</v>
      </c>
      <c r="H508">
        <f t="shared" si="8"/>
        <v>-3.3191056910569698</v>
      </c>
    </row>
    <row r="509" spans="1:8">
      <c r="A509" s="1">
        <v>43665.333101851851</v>
      </c>
      <c r="B509">
        <v>32639.333333333332</v>
      </c>
      <c r="C509">
        <v>32762.566666666666</v>
      </c>
      <c r="D509">
        <v>32719.9</v>
      </c>
      <c r="F509">
        <f t="shared" si="8"/>
        <v>-7.8455284552846276</v>
      </c>
      <c r="G509">
        <f t="shared" si="8"/>
        <v>-0.33130081300818925</v>
      </c>
      <c r="H509">
        <f t="shared" si="8"/>
        <v>-2.9329268292682036</v>
      </c>
    </row>
    <row r="510" spans="1:8">
      <c r="A510" s="1">
        <v>43665.333101851851</v>
      </c>
      <c r="B510">
        <v>32677.866666666665</v>
      </c>
      <c r="C510">
        <v>32788.866666666669</v>
      </c>
      <c r="D510">
        <v>32704.133333333335</v>
      </c>
      <c r="F510">
        <f t="shared" si="8"/>
        <v>-5.4959349593496976</v>
      </c>
      <c r="G510">
        <f t="shared" si="8"/>
        <v>1.2723577235773542</v>
      </c>
      <c r="H510">
        <f t="shared" si="8"/>
        <v>-3.8943089430893272</v>
      </c>
    </row>
    <row r="511" spans="1:8">
      <c r="A511" s="1">
        <v>43665.333113425928</v>
      </c>
      <c r="B511">
        <v>32675.333333333332</v>
      </c>
      <c r="C511">
        <v>32793.966666666667</v>
      </c>
      <c r="D511">
        <v>32814.833333333336</v>
      </c>
      <c r="F511">
        <f t="shared" si="8"/>
        <v>-5.6504065040651144</v>
      </c>
      <c r="G511">
        <f t="shared" si="8"/>
        <v>1.583333333333363</v>
      </c>
      <c r="H511">
        <f t="shared" si="8"/>
        <v>2.8556910569107168</v>
      </c>
    </row>
    <row r="512" spans="1:8">
      <c r="A512" s="1">
        <v>43665.333113425928</v>
      </c>
      <c r="B512">
        <v>32979.26666666667</v>
      </c>
      <c r="C512">
        <v>32794</v>
      </c>
      <c r="D512">
        <v>32920.333333333336</v>
      </c>
      <c r="F512">
        <f t="shared" si="8"/>
        <v>12.882113821138418</v>
      </c>
      <c r="G512">
        <f t="shared" si="8"/>
        <v>1.5853658536585367</v>
      </c>
      <c r="H512">
        <f t="shared" si="8"/>
        <v>9.2886178861790096</v>
      </c>
    </row>
    <row r="513" spans="1:8">
      <c r="A513" s="1">
        <v>43665.333113425928</v>
      </c>
      <c r="B513">
        <v>32758.466666666667</v>
      </c>
      <c r="C513">
        <v>32773.066666666666</v>
      </c>
      <c r="D513">
        <v>32609.933333333334</v>
      </c>
      <c r="F513">
        <f t="shared" si="8"/>
        <v>-0.58130081300810055</v>
      </c>
      <c r="G513">
        <f t="shared" si="8"/>
        <v>0.30894308943083515</v>
      </c>
      <c r="H513">
        <f t="shared" si="8"/>
        <v>-9.6382113821137612</v>
      </c>
    </row>
    <row r="514" spans="1:8">
      <c r="A514" s="1">
        <v>43665.333113425928</v>
      </c>
      <c r="B514">
        <v>32588.9</v>
      </c>
      <c r="C514">
        <v>32768.833333333336</v>
      </c>
      <c r="D514">
        <v>32662.266666666666</v>
      </c>
      <c r="F514">
        <f t="shared" si="8"/>
        <v>-10.920731707316984</v>
      </c>
      <c r="G514">
        <f t="shared" si="8"/>
        <v>5.0813008130229181E-2</v>
      </c>
      <c r="H514">
        <f t="shared" si="8"/>
        <v>-6.4471544715447306</v>
      </c>
    </row>
    <row r="515" spans="1:8">
      <c r="A515" s="1">
        <v>43665.333124999997</v>
      </c>
      <c r="B515">
        <v>32657.4</v>
      </c>
      <c r="C515">
        <v>32778.833333333336</v>
      </c>
      <c r="D515">
        <v>32863.133333333331</v>
      </c>
      <c r="F515">
        <f t="shared" ref="F515:H578" si="9">(B515-32768)/82*5</f>
        <v>-6.7439024390243016</v>
      </c>
      <c r="G515">
        <f t="shared" si="9"/>
        <v>0.66056910569120486</v>
      </c>
      <c r="H515">
        <f t="shared" si="9"/>
        <v>5.8008130081299623</v>
      </c>
    </row>
    <row r="516" spans="1:8">
      <c r="A516" s="1">
        <v>43665.333124999997</v>
      </c>
      <c r="B516">
        <v>33083.26666666667</v>
      </c>
      <c r="C516">
        <v>32817.4</v>
      </c>
      <c r="D516">
        <v>32848.966666666667</v>
      </c>
      <c r="F516">
        <f t="shared" si="9"/>
        <v>19.223577235772563</v>
      </c>
      <c r="G516">
        <f t="shared" si="9"/>
        <v>3.0121951219513083</v>
      </c>
      <c r="H516">
        <f t="shared" si="9"/>
        <v>4.936991869918729</v>
      </c>
    </row>
    <row r="517" spans="1:8">
      <c r="A517" s="1">
        <v>43665.333124999997</v>
      </c>
      <c r="B517">
        <v>32652.400000000001</v>
      </c>
      <c r="C517">
        <v>32765.566666666666</v>
      </c>
      <c r="D517">
        <v>32549.333333333332</v>
      </c>
      <c r="F517">
        <f t="shared" si="9"/>
        <v>-7.0487804878047893</v>
      </c>
      <c r="G517">
        <f t="shared" si="9"/>
        <v>-0.14837398373989655</v>
      </c>
      <c r="H517">
        <f t="shared" si="9"/>
        <v>-13.333333333333409</v>
      </c>
    </row>
    <row r="518" spans="1:8">
      <c r="A518" s="1">
        <v>43665.333136574074</v>
      </c>
      <c r="B518">
        <v>32523.3</v>
      </c>
      <c r="C518">
        <v>32762.3</v>
      </c>
      <c r="D518">
        <v>32779</v>
      </c>
      <c r="F518">
        <f t="shared" si="9"/>
        <v>-14.920731707317119</v>
      </c>
      <c r="G518">
        <f t="shared" si="9"/>
        <v>-0.34756097560980048</v>
      </c>
      <c r="H518">
        <f t="shared" si="9"/>
        <v>0.67073170731707321</v>
      </c>
    </row>
    <row r="519" spans="1:8">
      <c r="A519" s="1">
        <v>43665.333136574074</v>
      </c>
      <c r="B519">
        <v>32973.23333333333</v>
      </c>
      <c r="C519">
        <v>32795.566666666666</v>
      </c>
      <c r="D519">
        <v>32869.866666666669</v>
      </c>
      <c r="F519">
        <f t="shared" si="9"/>
        <v>12.514227642276216</v>
      </c>
      <c r="G519">
        <f t="shared" si="9"/>
        <v>1.6808943089430304</v>
      </c>
      <c r="H519">
        <f t="shared" si="9"/>
        <v>6.2113821138212568</v>
      </c>
    </row>
    <row r="520" spans="1:8">
      <c r="A520" s="1">
        <v>43665.333136574074</v>
      </c>
      <c r="B520">
        <v>32676.2</v>
      </c>
      <c r="C520">
        <v>32780.699999999997</v>
      </c>
      <c r="D520">
        <v>32585.4</v>
      </c>
      <c r="F520">
        <f t="shared" si="9"/>
        <v>-5.5975609756097118</v>
      </c>
      <c r="G520">
        <f t="shared" si="9"/>
        <v>0.77439024390226152</v>
      </c>
      <c r="H520">
        <f t="shared" si="9"/>
        <v>-11.134146341463326</v>
      </c>
    </row>
    <row r="521" spans="1:8">
      <c r="A521" s="1">
        <v>43665.333148148151</v>
      </c>
      <c r="B521">
        <v>32627.766666666666</v>
      </c>
      <c r="C521">
        <v>32768.566666666666</v>
      </c>
      <c r="D521">
        <v>32763.599999999999</v>
      </c>
      <c r="F521">
        <f t="shared" si="9"/>
        <v>-8.5508130081300955</v>
      </c>
      <c r="G521">
        <f t="shared" si="9"/>
        <v>3.4552845528396131E-2</v>
      </c>
      <c r="H521">
        <f t="shared" si="9"/>
        <v>-0.26829268292691799</v>
      </c>
    </row>
    <row r="522" spans="1:8">
      <c r="A522" s="1">
        <v>43665.333148148151</v>
      </c>
      <c r="B522">
        <v>32758.466666666667</v>
      </c>
      <c r="C522">
        <v>32779</v>
      </c>
      <c r="D522">
        <v>32812.466666666667</v>
      </c>
      <c r="F522">
        <f t="shared" si="9"/>
        <v>-0.58130081300810055</v>
      </c>
      <c r="G522">
        <f t="shared" si="9"/>
        <v>0.67073170731707321</v>
      </c>
      <c r="H522">
        <f t="shared" si="9"/>
        <v>2.711382113821168</v>
      </c>
    </row>
    <row r="523" spans="1:8">
      <c r="A523" s="1">
        <v>43665.333148148151</v>
      </c>
      <c r="B523">
        <v>32788.633333333331</v>
      </c>
      <c r="C523">
        <v>32788.9</v>
      </c>
      <c r="D523">
        <v>32700.9</v>
      </c>
      <c r="F523">
        <f t="shared" si="9"/>
        <v>1.2581300813006946</v>
      </c>
      <c r="G523">
        <f t="shared" si="9"/>
        <v>1.2743902439025279</v>
      </c>
      <c r="H523">
        <f t="shared" si="9"/>
        <v>-4.0914634146340578</v>
      </c>
    </row>
    <row r="524" spans="1:8">
      <c r="A524" s="1">
        <v>43665.333148148151</v>
      </c>
      <c r="B524">
        <v>32708.433333333334</v>
      </c>
      <c r="C524">
        <v>32780.433333333334</v>
      </c>
      <c r="D524">
        <v>32767.633333333335</v>
      </c>
      <c r="F524">
        <f t="shared" si="9"/>
        <v>-3.6321138211381521</v>
      </c>
      <c r="G524">
        <f t="shared" si="9"/>
        <v>0.75813008130087223</v>
      </c>
      <c r="H524">
        <f t="shared" si="9"/>
        <v>-2.2357723577132255E-2</v>
      </c>
    </row>
    <row r="525" spans="1:8">
      <c r="A525" s="1">
        <v>43665.33315972222</v>
      </c>
      <c r="B525">
        <v>32896.9</v>
      </c>
      <c r="C525">
        <v>32777.23333333333</v>
      </c>
      <c r="D525">
        <v>32829.26666666667</v>
      </c>
      <c r="F525">
        <f t="shared" si="9"/>
        <v>7.859756097561065</v>
      </c>
      <c r="G525">
        <f t="shared" si="9"/>
        <v>0.56300813008109385</v>
      </c>
      <c r="H525">
        <f t="shared" si="9"/>
        <v>3.7357723577237847</v>
      </c>
    </row>
    <row r="526" spans="1:8">
      <c r="A526" s="1">
        <v>43665.33315972222</v>
      </c>
      <c r="B526">
        <v>32635.3</v>
      </c>
      <c r="C526">
        <v>32771.066666666666</v>
      </c>
      <c r="D526">
        <v>32547.599999999999</v>
      </c>
      <c r="F526">
        <f t="shared" si="9"/>
        <v>-8.0914634146341911</v>
      </c>
      <c r="G526">
        <f t="shared" si="9"/>
        <v>0.18699186991864003</v>
      </c>
      <c r="H526">
        <f t="shared" si="9"/>
        <v>-13.439024390243992</v>
      </c>
    </row>
    <row r="527" spans="1:8">
      <c r="A527" s="1">
        <v>43665.33315972222</v>
      </c>
      <c r="B527">
        <v>32628.933333333334</v>
      </c>
      <c r="C527">
        <v>32785.433333333334</v>
      </c>
      <c r="D527">
        <v>32789.533333333333</v>
      </c>
      <c r="F527">
        <f t="shared" si="9"/>
        <v>-8.4796747967479078</v>
      </c>
      <c r="G527">
        <f t="shared" si="9"/>
        <v>1.0630081300813601</v>
      </c>
      <c r="H527">
        <f t="shared" si="9"/>
        <v>1.3130081300812713</v>
      </c>
    </row>
    <row r="528" spans="1:8">
      <c r="A528" s="1">
        <v>43665.333171296297</v>
      </c>
      <c r="B528">
        <v>32830.133333333331</v>
      </c>
      <c r="C528">
        <v>32777.199999999997</v>
      </c>
      <c r="D528">
        <v>32822.533333333333</v>
      </c>
      <c r="F528">
        <f t="shared" si="9"/>
        <v>3.7886178861787432</v>
      </c>
      <c r="G528">
        <f t="shared" si="9"/>
        <v>0.56097560975592009</v>
      </c>
      <c r="H528">
        <f t="shared" si="9"/>
        <v>3.325203252032491</v>
      </c>
    </row>
    <row r="529" spans="1:8">
      <c r="A529" s="1">
        <v>43665.333171296297</v>
      </c>
      <c r="B529">
        <v>32599.933333333334</v>
      </c>
      <c r="C529">
        <v>32782.333333333336</v>
      </c>
      <c r="D529">
        <v>32632.5</v>
      </c>
      <c r="F529">
        <f t="shared" si="9"/>
        <v>-10.247967479674738</v>
      </c>
      <c r="G529">
        <f t="shared" si="9"/>
        <v>0.87398373983754618</v>
      </c>
      <c r="H529">
        <f t="shared" si="9"/>
        <v>-8.2621951219512191</v>
      </c>
    </row>
    <row r="530" spans="1:8">
      <c r="A530" s="1">
        <v>43665.333171296297</v>
      </c>
      <c r="B530">
        <v>32754.799999999999</v>
      </c>
      <c r="C530">
        <v>32726.966666666667</v>
      </c>
      <c r="D530">
        <v>32875.5</v>
      </c>
      <c r="F530">
        <f t="shared" si="9"/>
        <v>-0.80487804878053226</v>
      </c>
      <c r="G530">
        <f t="shared" si="9"/>
        <v>-2.5020325203251739</v>
      </c>
      <c r="H530">
        <f t="shared" si="9"/>
        <v>6.5548780487804876</v>
      </c>
    </row>
    <row r="531" spans="1:8">
      <c r="A531" s="1">
        <v>43665.333182870374</v>
      </c>
      <c r="B531">
        <v>32859.5</v>
      </c>
      <c r="C531">
        <v>32799.23333333333</v>
      </c>
      <c r="D531">
        <v>32826.466666666667</v>
      </c>
      <c r="F531">
        <f t="shared" si="9"/>
        <v>5.5792682926829276</v>
      </c>
      <c r="G531">
        <f t="shared" si="9"/>
        <v>1.9044715447152403</v>
      </c>
      <c r="H531">
        <f t="shared" si="9"/>
        <v>3.5650406504065337</v>
      </c>
    </row>
    <row r="532" spans="1:8">
      <c r="A532" s="1">
        <v>43665.333182870374</v>
      </c>
      <c r="B532">
        <v>32760</v>
      </c>
      <c r="C532">
        <v>32793.333333333336</v>
      </c>
      <c r="D532">
        <v>32624.1</v>
      </c>
      <c r="F532">
        <f t="shared" si="9"/>
        <v>-0.48780487804878048</v>
      </c>
      <c r="G532">
        <f t="shared" si="9"/>
        <v>1.5447154471546196</v>
      </c>
      <c r="H532">
        <f t="shared" si="9"/>
        <v>-8.774390243902527</v>
      </c>
    </row>
    <row r="533" spans="1:8">
      <c r="A533" s="1">
        <v>43665.333182870374</v>
      </c>
      <c r="B533">
        <v>32627.033333333333</v>
      </c>
      <c r="C533">
        <v>32789.76666666667</v>
      </c>
      <c r="D533">
        <v>32785.5</v>
      </c>
      <c r="F533">
        <f t="shared" si="9"/>
        <v>-8.5955284552845832</v>
      </c>
      <c r="G533">
        <f t="shared" si="9"/>
        <v>1.3272357723579307</v>
      </c>
      <c r="H533">
        <f t="shared" si="9"/>
        <v>1.0670731707317074</v>
      </c>
    </row>
    <row r="534" spans="1:8">
      <c r="A534" s="1">
        <v>43665.333182870374</v>
      </c>
      <c r="B534">
        <v>33017.933333333334</v>
      </c>
      <c r="C534">
        <v>32764.533333333333</v>
      </c>
      <c r="D534">
        <v>32858.866666666669</v>
      </c>
      <c r="F534">
        <f t="shared" si="9"/>
        <v>15.239837398374043</v>
      </c>
      <c r="G534">
        <f t="shared" si="9"/>
        <v>-0.21138211382116778</v>
      </c>
      <c r="H534">
        <f t="shared" si="9"/>
        <v>5.5406504065041826</v>
      </c>
    </row>
    <row r="535" spans="1:8">
      <c r="A535" s="1">
        <v>43665.333194444444</v>
      </c>
      <c r="B535">
        <v>32554.3</v>
      </c>
      <c r="C535">
        <v>32797.199999999997</v>
      </c>
      <c r="D535">
        <v>32519.8</v>
      </c>
      <c r="F535">
        <f t="shared" si="9"/>
        <v>-13.030487804878092</v>
      </c>
      <c r="G535">
        <f t="shared" si="9"/>
        <v>1.7804878048778714</v>
      </c>
      <c r="H535">
        <f t="shared" si="9"/>
        <v>-15.13414634146346</v>
      </c>
    </row>
    <row r="536" spans="1:8">
      <c r="A536" s="1">
        <v>43665.333194444444</v>
      </c>
      <c r="B536">
        <v>32725.1</v>
      </c>
      <c r="C536">
        <v>32777</v>
      </c>
      <c r="D536">
        <v>32865.066666666666</v>
      </c>
      <c r="F536">
        <f t="shared" si="9"/>
        <v>-2.6158536585366745</v>
      </c>
      <c r="G536">
        <f t="shared" si="9"/>
        <v>0.54878048780487809</v>
      </c>
      <c r="H536">
        <f t="shared" si="9"/>
        <v>5.9186991869918106</v>
      </c>
    </row>
    <row r="537" spans="1:8">
      <c r="A537" s="1">
        <v>43665.333194444444</v>
      </c>
      <c r="B537">
        <v>32968.73333333333</v>
      </c>
      <c r="C537">
        <v>32740.366666666665</v>
      </c>
      <c r="D537">
        <v>32788.166666666664</v>
      </c>
      <c r="F537">
        <f t="shared" si="9"/>
        <v>12.239837398373776</v>
      </c>
      <c r="G537">
        <f t="shared" si="9"/>
        <v>-1.6849593495935995</v>
      </c>
      <c r="H537">
        <f t="shared" si="9"/>
        <v>1.2296747967478197</v>
      </c>
    </row>
    <row r="538" spans="1:8">
      <c r="A538" s="1">
        <v>43665.33320601852</v>
      </c>
      <c r="B538">
        <v>32351.933333333334</v>
      </c>
      <c r="C538">
        <v>32781</v>
      </c>
      <c r="D538">
        <v>32362.2</v>
      </c>
      <c r="F538">
        <f t="shared" si="9"/>
        <v>-25.369918699186933</v>
      </c>
      <c r="G538">
        <f t="shared" si="9"/>
        <v>0.79268292682926833</v>
      </c>
      <c r="H538">
        <f t="shared" si="9"/>
        <v>-24.743902439024346</v>
      </c>
    </row>
    <row r="539" spans="1:8">
      <c r="A539" s="1">
        <v>43665.33320601852</v>
      </c>
      <c r="B539">
        <v>32369.066666666666</v>
      </c>
      <c r="C539">
        <v>32754.833333333332</v>
      </c>
      <c r="D539">
        <v>32944.833333333336</v>
      </c>
      <c r="F539">
        <f t="shared" si="9"/>
        <v>-24.32520325203258</v>
      </c>
      <c r="G539">
        <f t="shared" si="9"/>
        <v>-0.80284552845535839</v>
      </c>
      <c r="H539">
        <f t="shared" si="9"/>
        <v>10.7825203252034</v>
      </c>
    </row>
    <row r="540" spans="1:8">
      <c r="A540" s="1">
        <v>43665.33320601852</v>
      </c>
      <c r="B540">
        <v>33204.333333333336</v>
      </c>
      <c r="C540">
        <v>32730.400000000001</v>
      </c>
      <c r="D540">
        <v>33104.366666666669</v>
      </c>
      <c r="F540">
        <f t="shared" si="9"/>
        <v>26.605691056910715</v>
      </c>
      <c r="G540">
        <f t="shared" si="9"/>
        <v>-2.2926829268291797</v>
      </c>
      <c r="H540">
        <f t="shared" si="9"/>
        <v>20.510162601626135</v>
      </c>
    </row>
    <row r="541" spans="1:8">
      <c r="A541" s="1">
        <v>43665.33321759259</v>
      </c>
      <c r="B541">
        <v>32914.533333333333</v>
      </c>
      <c r="C541">
        <v>32748.166666666668</v>
      </c>
      <c r="D541">
        <v>32658.966666666667</v>
      </c>
      <c r="F541">
        <f t="shared" si="9"/>
        <v>8.9349593495934663</v>
      </c>
      <c r="G541">
        <f t="shared" si="9"/>
        <v>-1.2093495934958611</v>
      </c>
      <c r="H541">
        <f t="shared" si="9"/>
        <v>-6.6483739837398081</v>
      </c>
    </row>
    <row r="542" spans="1:8">
      <c r="A542" s="1">
        <v>43665.33321759259</v>
      </c>
      <c r="B542">
        <v>32689.666666666668</v>
      </c>
      <c r="C542">
        <v>32801.466666666667</v>
      </c>
      <c r="D542">
        <v>32732.1</v>
      </c>
      <c r="F542">
        <f t="shared" si="9"/>
        <v>-4.7764227642275685</v>
      </c>
      <c r="G542">
        <f t="shared" si="9"/>
        <v>2.0406504065040947</v>
      </c>
      <c r="H542">
        <f t="shared" si="9"/>
        <v>-2.1890243902439912</v>
      </c>
    </row>
    <row r="543" spans="1:8">
      <c r="A543" s="1">
        <v>43665.33321759259</v>
      </c>
      <c r="B543">
        <v>32985.9</v>
      </c>
      <c r="C543">
        <v>32751.233333333334</v>
      </c>
      <c r="D543">
        <v>32804.633333333331</v>
      </c>
      <c r="F543">
        <f t="shared" si="9"/>
        <v>13.286585365853746</v>
      </c>
      <c r="G543">
        <f t="shared" si="9"/>
        <v>-1.022357723577221</v>
      </c>
      <c r="H543">
        <f t="shared" si="9"/>
        <v>2.2337398373982555</v>
      </c>
    </row>
    <row r="544" spans="1:8">
      <c r="A544" s="1">
        <v>43665.33321759259</v>
      </c>
      <c r="B544">
        <v>32602.666666666668</v>
      </c>
      <c r="C544">
        <v>32782.033333333333</v>
      </c>
      <c r="D544">
        <v>32520.9</v>
      </c>
      <c r="F544">
        <f t="shared" si="9"/>
        <v>-10.081300813008056</v>
      </c>
      <c r="G544">
        <f t="shared" si="9"/>
        <v>0.85569105691053959</v>
      </c>
      <c r="H544">
        <f t="shared" si="9"/>
        <v>-15.06707317073162</v>
      </c>
    </row>
    <row r="545" spans="1:8">
      <c r="A545" s="1">
        <v>43665.333229166667</v>
      </c>
      <c r="B545">
        <v>32552.933333333334</v>
      </c>
      <c r="C545">
        <v>32761.9</v>
      </c>
      <c r="D545">
        <v>32810.666666666664</v>
      </c>
      <c r="F545">
        <f t="shared" si="9"/>
        <v>-13.113821138211323</v>
      </c>
      <c r="G545">
        <f t="shared" si="9"/>
        <v>-0.37195121951210636</v>
      </c>
      <c r="H545">
        <f t="shared" si="9"/>
        <v>2.6016260162600147</v>
      </c>
    </row>
    <row r="546" spans="1:8">
      <c r="A546" s="1">
        <v>43665.333229166667</v>
      </c>
      <c r="B546">
        <v>33028.966666666667</v>
      </c>
      <c r="C546">
        <v>32797.800000000003</v>
      </c>
      <c r="D546">
        <v>32967.033333333333</v>
      </c>
      <c r="F546">
        <f t="shared" si="9"/>
        <v>15.91260162601629</v>
      </c>
      <c r="G546">
        <f t="shared" si="9"/>
        <v>1.8170731707318848</v>
      </c>
      <c r="H546">
        <f t="shared" si="9"/>
        <v>12.13617886178859</v>
      </c>
    </row>
    <row r="547" spans="1:8">
      <c r="A547" s="1">
        <v>43665.333229166667</v>
      </c>
      <c r="B547">
        <v>32965.066666666666</v>
      </c>
      <c r="C547">
        <v>32761.066666666666</v>
      </c>
      <c r="D547">
        <v>32645.266666666666</v>
      </c>
      <c r="F547">
        <f t="shared" si="9"/>
        <v>12.016260162601567</v>
      </c>
      <c r="G547">
        <f t="shared" si="9"/>
        <v>-0.42276422764233557</v>
      </c>
      <c r="H547">
        <f t="shared" si="9"/>
        <v>-7.4837398373983888</v>
      </c>
    </row>
    <row r="548" spans="1:8">
      <c r="A548" s="1">
        <v>43665.333240740743</v>
      </c>
      <c r="B548">
        <v>32672.400000000001</v>
      </c>
      <c r="C548">
        <v>32750.866666666665</v>
      </c>
      <c r="D548">
        <v>32648.400000000001</v>
      </c>
      <c r="F548">
        <f t="shared" si="9"/>
        <v>-5.8292682926828379</v>
      </c>
      <c r="G548">
        <f t="shared" si="9"/>
        <v>-1.0447154471545752</v>
      </c>
      <c r="H548">
        <f t="shared" si="9"/>
        <v>-7.2926829268291797</v>
      </c>
    </row>
    <row r="549" spans="1:8">
      <c r="A549" s="1">
        <v>43665.333240740743</v>
      </c>
      <c r="B549">
        <v>32741.666666666668</v>
      </c>
      <c r="C549">
        <v>32786.5</v>
      </c>
      <c r="D549">
        <v>32733.266666666666</v>
      </c>
      <c r="F549">
        <f t="shared" si="9"/>
        <v>-1.6056910569104952</v>
      </c>
      <c r="G549">
        <f t="shared" si="9"/>
        <v>1.128048780487805</v>
      </c>
      <c r="H549">
        <f t="shared" si="9"/>
        <v>-2.1178861788618035</v>
      </c>
    </row>
    <row r="550" spans="1:8">
      <c r="A550" s="1">
        <v>43665.333240740743</v>
      </c>
      <c r="B550">
        <v>32707.833333333332</v>
      </c>
      <c r="C550">
        <v>32739.033333333333</v>
      </c>
      <c r="D550">
        <v>32600.066666666666</v>
      </c>
      <c r="F550">
        <f t="shared" si="9"/>
        <v>-3.6686991869919439</v>
      </c>
      <c r="G550">
        <f t="shared" si="9"/>
        <v>-1.7662601626016556</v>
      </c>
      <c r="H550">
        <f t="shared" si="9"/>
        <v>-10.239837398374043</v>
      </c>
    </row>
    <row r="551" spans="1:8">
      <c r="A551" s="1">
        <v>43665.333252314813</v>
      </c>
      <c r="B551">
        <v>32454.266666666666</v>
      </c>
      <c r="C551">
        <v>32727.599999999999</v>
      </c>
      <c r="D551">
        <v>32739.333333333332</v>
      </c>
      <c r="F551">
        <f t="shared" si="9"/>
        <v>-19.130081300813021</v>
      </c>
      <c r="G551">
        <f t="shared" si="9"/>
        <v>-2.4634146341464302</v>
      </c>
      <c r="H551">
        <f t="shared" si="9"/>
        <v>-1.7479674796748705</v>
      </c>
    </row>
    <row r="552" spans="1:8">
      <c r="A552" s="1">
        <v>43665.333252314813</v>
      </c>
      <c r="B552">
        <v>32726.933333333334</v>
      </c>
      <c r="C552">
        <v>32801.599999999999</v>
      </c>
      <c r="D552">
        <v>32903.166666666664</v>
      </c>
      <c r="F552">
        <f t="shared" si="9"/>
        <v>-2.5040650406503473</v>
      </c>
      <c r="G552">
        <f t="shared" si="9"/>
        <v>2.0487804878047893</v>
      </c>
      <c r="H552">
        <f t="shared" si="9"/>
        <v>8.2418699186990398</v>
      </c>
    </row>
    <row r="553" spans="1:8">
      <c r="A553" s="1">
        <v>43665.333252314813</v>
      </c>
      <c r="B553">
        <v>32943.133333333331</v>
      </c>
      <c r="C553">
        <v>32791.73333333333</v>
      </c>
      <c r="D553">
        <v>32798.76666666667</v>
      </c>
      <c r="F553">
        <f t="shared" si="9"/>
        <v>10.678861788617768</v>
      </c>
      <c r="G553">
        <f t="shared" si="9"/>
        <v>1.4471544715445084</v>
      </c>
      <c r="H553">
        <f t="shared" si="9"/>
        <v>1.8760162601628085</v>
      </c>
    </row>
    <row r="554" spans="1:8">
      <c r="A554" s="1">
        <v>43665.333252314813</v>
      </c>
      <c r="B554">
        <v>32746.2</v>
      </c>
      <c r="C554">
        <v>32758.866666666665</v>
      </c>
      <c r="D554">
        <v>32774.533333333333</v>
      </c>
      <c r="F554">
        <f t="shared" si="9"/>
        <v>-1.3292682926828825</v>
      </c>
      <c r="G554">
        <f t="shared" si="9"/>
        <v>-0.55691056910579451</v>
      </c>
      <c r="H554">
        <f t="shared" si="9"/>
        <v>0.39837398373980781</v>
      </c>
    </row>
    <row r="555" spans="1:8">
      <c r="A555" s="1">
        <v>43665.33326388889</v>
      </c>
      <c r="B555">
        <v>32853.966666666667</v>
      </c>
      <c r="C555">
        <v>32783.466666666667</v>
      </c>
      <c r="D555">
        <v>32845.23333333333</v>
      </c>
      <c r="F555">
        <f t="shared" si="9"/>
        <v>5.2418699186992166</v>
      </c>
      <c r="G555">
        <f t="shared" si="9"/>
        <v>0.9430894308943385</v>
      </c>
      <c r="H555">
        <f t="shared" si="9"/>
        <v>4.7093495934957277</v>
      </c>
    </row>
    <row r="556" spans="1:8">
      <c r="A556" s="1">
        <v>43665.33326388889</v>
      </c>
      <c r="B556">
        <v>32933.5</v>
      </c>
      <c r="C556">
        <v>32771.133333333331</v>
      </c>
      <c r="D556">
        <v>32587.733333333334</v>
      </c>
      <c r="F556">
        <f t="shared" si="9"/>
        <v>10.091463414634145</v>
      </c>
      <c r="G556">
        <f t="shared" si="9"/>
        <v>0.19105691056898738</v>
      </c>
      <c r="H556">
        <f t="shared" si="9"/>
        <v>-10.991869918699173</v>
      </c>
    </row>
    <row r="557" spans="1:8">
      <c r="A557" s="1">
        <v>43665.33326388889</v>
      </c>
      <c r="B557">
        <v>32515.5</v>
      </c>
      <c r="C557">
        <v>32749.166666666668</v>
      </c>
      <c r="D557">
        <v>32685.833333333332</v>
      </c>
      <c r="F557">
        <f t="shared" si="9"/>
        <v>-15.396341463414632</v>
      </c>
      <c r="G557">
        <f t="shared" si="9"/>
        <v>-1.1483739837397635</v>
      </c>
      <c r="H557">
        <f t="shared" si="9"/>
        <v>-5.0101626016260905</v>
      </c>
    </row>
    <row r="558" spans="1:8">
      <c r="A558" s="1">
        <v>43665.333275462966</v>
      </c>
      <c r="B558">
        <v>32789.9</v>
      </c>
      <c r="C558">
        <v>32781.300000000003</v>
      </c>
      <c r="D558">
        <v>32878.199999999997</v>
      </c>
      <c r="F558">
        <f t="shared" si="9"/>
        <v>1.3353658536586253</v>
      </c>
      <c r="G558">
        <f t="shared" si="9"/>
        <v>0.81097560975627503</v>
      </c>
      <c r="H558">
        <f t="shared" si="9"/>
        <v>6.7195121951217738</v>
      </c>
    </row>
    <row r="559" spans="1:8">
      <c r="A559" s="1">
        <v>43665.333275462966</v>
      </c>
      <c r="B559">
        <v>32950.1</v>
      </c>
      <c r="C559">
        <v>32784.933333333334</v>
      </c>
      <c r="D559">
        <v>32670.733333333334</v>
      </c>
      <c r="F559">
        <f t="shared" si="9"/>
        <v>11.103658536585277</v>
      </c>
      <c r="G559">
        <f t="shared" si="9"/>
        <v>1.0325203252033113</v>
      </c>
      <c r="H559">
        <f t="shared" si="9"/>
        <v>-5.9308943089430741</v>
      </c>
    </row>
    <row r="560" spans="1:8">
      <c r="A560" s="1">
        <v>43665.333275462966</v>
      </c>
      <c r="B560">
        <v>32492.366666666665</v>
      </c>
      <c r="C560">
        <v>32758.3</v>
      </c>
      <c r="D560">
        <v>32660.166666666668</v>
      </c>
      <c r="F560">
        <f t="shared" si="9"/>
        <v>-16.806910569105796</v>
      </c>
      <c r="G560">
        <f t="shared" si="9"/>
        <v>-0.59146341463419072</v>
      </c>
      <c r="H560">
        <f t="shared" si="9"/>
        <v>-6.5752032520324466</v>
      </c>
    </row>
    <row r="561" spans="1:8">
      <c r="A561" s="1">
        <v>43665.333287037036</v>
      </c>
      <c r="B561">
        <v>32814.76666666667</v>
      </c>
      <c r="C561">
        <v>32791.9</v>
      </c>
      <c r="D561">
        <v>32991.466666666667</v>
      </c>
      <c r="F561">
        <f t="shared" si="9"/>
        <v>2.8516260162603695</v>
      </c>
      <c r="G561">
        <f t="shared" si="9"/>
        <v>1.4573170731708205</v>
      </c>
      <c r="H561">
        <f t="shared" si="9"/>
        <v>13.626016260162633</v>
      </c>
    </row>
    <row r="562" spans="1:8">
      <c r="A562" s="1">
        <v>43665.333287037036</v>
      </c>
      <c r="B562">
        <v>33168.866666666669</v>
      </c>
      <c r="C562">
        <v>32787.666666666664</v>
      </c>
      <c r="D562">
        <v>32745.766666666666</v>
      </c>
      <c r="F562">
        <f t="shared" si="9"/>
        <v>24.443089430894428</v>
      </c>
      <c r="G562">
        <f t="shared" si="9"/>
        <v>1.1991869918697708</v>
      </c>
      <c r="H562">
        <f t="shared" si="9"/>
        <v>-1.355691056910584</v>
      </c>
    </row>
    <row r="563" spans="1:8">
      <c r="A563" s="1">
        <v>43665.333287037036</v>
      </c>
      <c r="B563">
        <v>32504.1</v>
      </c>
      <c r="C563">
        <v>32775.699999999997</v>
      </c>
      <c r="D563">
        <v>32552</v>
      </c>
      <c r="F563">
        <f t="shared" si="9"/>
        <v>-16.091463414634234</v>
      </c>
      <c r="G563">
        <f t="shared" si="9"/>
        <v>0.46951219512177372</v>
      </c>
      <c r="H563">
        <f t="shared" si="9"/>
        <v>-13.170731707317074</v>
      </c>
    </row>
    <row r="564" spans="1:8">
      <c r="A564" s="1">
        <v>43665.333287037036</v>
      </c>
      <c r="B564">
        <v>32686.033333333333</v>
      </c>
      <c r="C564">
        <v>32786.300000000003</v>
      </c>
      <c r="D564">
        <v>32909.133333333331</v>
      </c>
      <c r="F564">
        <f t="shared" si="9"/>
        <v>-4.9979674796748261</v>
      </c>
      <c r="G564">
        <f t="shared" si="9"/>
        <v>1.1158536585367629</v>
      </c>
      <c r="H564">
        <f t="shared" si="9"/>
        <v>8.6056910569104499</v>
      </c>
    </row>
    <row r="565" spans="1:8">
      <c r="A565" s="1">
        <v>43665.333298611113</v>
      </c>
      <c r="B565">
        <v>33105.433333333334</v>
      </c>
      <c r="C565">
        <v>32777.199999999997</v>
      </c>
      <c r="D565">
        <v>32731.166666666668</v>
      </c>
      <c r="F565">
        <f t="shared" si="9"/>
        <v>20.57520325203258</v>
      </c>
      <c r="G565">
        <f t="shared" si="9"/>
        <v>0.56097560975592009</v>
      </c>
      <c r="H565">
        <f t="shared" si="9"/>
        <v>-2.2459349593495195</v>
      </c>
    </row>
    <row r="566" spans="1:8">
      <c r="A566" s="1">
        <v>43665.333298611113</v>
      </c>
      <c r="B566">
        <v>32588.5</v>
      </c>
      <c r="C566">
        <v>32792.6</v>
      </c>
      <c r="D566">
        <v>32644.766666666666</v>
      </c>
      <c r="F566">
        <f t="shared" si="9"/>
        <v>-10.945121951219512</v>
      </c>
      <c r="G566">
        <f t="shared" si="9"/>
        <v>1.4999999999999114</v>
      </c>
      <c r="H566">
        <f t="shared" si="9"/>
        <v>-7.5142276422764374</v>
      </c>
    </row>
    <row r="567" spans="1:8">
      <c r="A567" s="1">
        <v>43665.333298611113</v>
      </c>
      <c r="B567">
        <v>32813.866666666669</v>
      </c>
      <c r="C567">
        <v>32760.433333333334</v>
      </c>
      <c r="D567">
        <v>32856.6</v>
      </c>
      <c r="F567">
        <f t="shared" si="9"/>
        <v>2.796747967479793</v>
      </c>
      <c r="G567">
        <f t="shared" si="9"/>
        <v>-0.46138211382107908</v>
      </c>
      <c r="H567">
        <f t="shared" si="9"/>
        <v>5.402439024390155</v>
      </c>
    </row>
    <row r="568" spans="1:8">
      <c r="A568" s="1">
        <v>43665.333310185182</v>
      </c>
      <c r="B568">
        <v>32821.866666666669</v>
      </c>
      <c r="C568">
        <v>32767</v>
      </c>
      <c r="D568">
        <v>32605.200000000001</v>
      </c>
      <c r="F568">
        <f t="shared" si="9"/>
        <v>3.284552845528574</v>
      </c>
      <c r="G568">
        <f t="shared" si="9"/>
        <v>-6.097560975609756E-2</v>
      </c>
      <c r="H568">
        <f t="shared" si="9"/>
        <v>-9.9268292682926393</v>
      </c>
    </row>
    <row r="569" spans="1:8">
      <c r="A569" s="1">
        <v>43665.333310185182</v>
      </c>
      <c r="B569">
        <v>32512.066666666666</v>
      </c>
      <c r="C569">
        <v>32761.866666666665</v>
      </c>
      <c r="D569">
        <v>32775.333333333336</v>
      </c>
      <c r="F569">
        <f t="shared" si="9"/>
        <v>-15.605691056910629</v>
      </c>
      <c r="G569">
        <f t="shared" si="9"/>
        <v>-0.37398373983750188</v>
      </c>
      <c r="H569">
        <f t="shared" si="9"/>
        <v>0.44715447154486332</v>
      </c>
    </row>
    <row r="570" spans="1:8">
      <c r="A570" s="1">
        <v>43665.333310185182</v>
      </c>
      <c r="B570">
        <v>32972.800000000003</v>
      </c>
      <c r="C570">
        <v>32780.966666666667</v>
      </c>
      <c r="D570">
        <v>33039.833333333336</v>
      </c>
      <c r="F570">
        <f t="shared" si="9"/>
        <v>12.487804878048959</v>
      </c>
      <c r="G570">
        <f t="shared" si="9"/>
        <v>0.79065040650409468</v>
      </c>
      <c r="H570">
        <f t="shared" si="9"/>
        <v>16.575203252032669</v>
      </c>
    </row>
    <row r="571" spans="1:8">
      <c r="A571" s="1">
        <v>43665.333321759259</v>
      </c>
      <c r="B571">
        <v>33038</v>
      </c>
      <c r="C571">
        <v>32751</v>
      </c>
      <c r="D571">
        <v>32673.933333333334</v>
      </c>
      <c r="F571">
        <f t="shared" si="9"/>
        <v>16.463414634146339</v>
      </c>
      <c r="G571">
        <f t="shared" si="9"/>
        <v>-1.0365853658536586</v>
      </c>
      <c r="H571">
        <f t="shared" si="9"/>
        <v>-5.7357723577235173</v>
      </c>
    </row>
    <row r="572" spans="1:8">
      <c r="A572" s="1">
        <v>43665.333321759259</v>
      </c>
      <c r="B572">
        <v>32726.1</v>
      </c>
      <c r="C572">
        <v>32754.066666666666</v>
      </c>
      <c r="D572">
        <v>32695.1</v>
      </c>
      <c r="F572">
        <f t="shared" si="9"/>
        <v>-2.5548780487805764</v>
      </c>
      <c r="G572">
        <f t="shared" si="9"/>
        <v>-0.84959349593501843</v>
      </c>
      <c r="H572">
        <f t="shared" si="9"/>
        <v>-4.4451219512196012</v>
      </c>
    </row>
    <row r="573" spans="1:8">
      <c r="A573" s="1">
        <v>43665.333321759259</v>
      </c>
      <c r="B573">
        <v>33029.26666666667</v>
      </c>
      <c r="C573">
        <v>32797.566666666666</v>
      </c>
      <c r="D573">
        <v>32870.866666666669</v>
      </c>
      <c r="F573">
        <f t="shared" si="9"/>
        <v>15.930894308943298</v>
      </c>
      <c r="G573">
        <f t="shared" si="9"/>
        <v>1.8028455284552254</v>
      </c>
      <c r="H573">
        <f t="shared" si="9"/>
        <v>6.272357723577354</v>
      </c>
    </row>
    <row r="574" spans="1:8">
      <c r="A574" s="1">
        <v>43665.333321759259</v>
      </c>
      <c r="B574">
        <v>32753.766666666666</v>
      </c>
      <c r="C574">
        <v>32731.833333333332</v>
      </c>
      <c r="D574">
        <v>32473.666666666668</v>
      </c>
      <c r="F574">
        <f t="shared" si="9"/>
        <v>-0.8678861788618033</v>
      </c>
      <c r="G574">
        <f t="shared" si="9"/>
        <v>-2.2052845528456024</v>
      </c>
      <c r="H574">
        <f t="shared" si="9"/>
        <v>-17.947154471544643</v>
      </c>
    </row>
    <row r="575" spans="1:8">
      <c r="A575" s="1">
        <v>43665.333333333336</v>
      </c>
      <c r="B575">
        <v>32569.466666666667</v>
      </c>
      <c r="C575">
        <v>32800.1</v>
      </c>
      <c r="D575">
        <v>32728.333333333332</v>
      </c>
      <c r="F575">
        <f t="shared" si="9"/>
        <v>-12.105691056910539</v>
      </c>
      <c r="G575">
        <f t="shared" si="9"/>
        <v>1.9573170731706431</v>
      </c>
      <c r="H575">
        <f t="shared" si="9"/>
        <v>-2.4186991869919439</v>
      </c>
    </row>
    <row r="576" spans="1:8">
      <c r="A576" s="1">
        <v>43665.333333333336</v>
      </c>
      <c r="B576">
        <v>32859.366666666669</v>
      </c>
      <c r="C576">
        <v>32764.9</v>
      </c>
      <c r="D576">
        <v>32835.466666666667</v>
      </c>
      <c r="F576">
        <f t="shared" si="9"/>
        <v>5.5711382113822321</v>
      </c>
      <c r="G576">
        <f t="shared" si="9"/>
        <v>-0.18902439024381373</v>
      </c>
      <c r="H576">
        <f t="shared" si="9"/>
        <v>4.1138211382114118</v>
      </c>
    </row>
    <row r="577" spans="1:8">
      <c r="A577" s="1">
        <v>43665.333333333336</v>
      </c>
      <c r="B577">
        <v>32759.599999999999</v>
      </c>
      <c r="C577">
        <v>32775.566666666666</v>
      </c>
      <c r="D577">
        <v>32665.133333333335</v>
      </c>
      <c r="F577">
        <f t="shared" si="9"/>
        <v>-0.51219512195130823</v>
      </c>
      <c r="G577">
        <f t="shared" si="9"/>
        <v>0.46138211382107908</v>
      </c>
      <c r="H577">
        <f t="shared" si="9"/>
        <v>-6.2723577235771319</v>
      </c>
    </row>
    <row r="578" spans="1:8">
      <c r="A578" s="1">
        <v>43665.333344907405</v>
      </c>
      <c r="B578">
        <v>32651.133333333335</v>
      </c>
      <c r="C578">
        <v>32757.566666666666</v>
      </c>
      <c r="D578">
        <v>32806.366666666669</v>
      </c>
      <c r="F578">
        <f t="shared" si="9"/>
        <v>-7.1260162601624977</v>
      </c>
      <c r="G578">
        <f t="shared" si="9"/>
        <v>-0.63617886178867711</v>
      </c>
      <c r="H578">
        <f t="shared" si="9"/>
        <v>2.3394308943090616</v>
      </c>
    </row>
    <row r="579" spans="1:8">
      <c r="A579" s="1">
        <v>43665.333344907405</v>
      </c>
      <c r="B579">
        <v>32927.066666666666</v>
      </c>
      <c r="C579">
        <v>32784.199999999997</v>
      </c>
      <c r="D579">
        <v>32844.300000000003</v>
      </c>
      <c r="F579">
        <f t="shared" ref="F579:H642" si="10">(B579-32768)/82*5</f>
        <v>9.6991869918698583</v>
      </c>
      <c r="G579">
        <f t="shared" si="10"/>
        <v>0.98780487804860306</v>
      </c>
      <c r="H579">
        <f t="shared" si="10"/>
        <v>4.6524390243904215</v>
      </c>
    </row>
    <row r="580" spans="1:8">
      <c r="A580" s="1">
        <v>43665.333344907405</v>
      </c>
      <c r="B580">
        <v>32756.533333333333</v>
      </c>
      <c r="C580">
        <v>32851.9</v>
      </c>
      <c r="D580">
        <v>32639.033333333333</v>
      </c>
      <c r="F580">
        <f t="shared" si="10"/>
        <v>-0.69918699186994826</v>
      </c>
      <c r="G580">
        <f t="shared" si="10"/>
        <v>5.1158536585366745</v>
      </c>
      <c r="H580">
        <f t="shared" si="10"/>
        <v>-7.8638211382114118</v>
      </c>
    </row>
    <row r="581" spans="1:8">
      <c r="A581" s="1">
        <v>43665.333356481482</v>
      </c>
      <c r="B581">
        <v>32773.300000000003</v>
      </c>
      <c r="C581">
        <v>32709.966666666667</v>
      </c>
      <c r="D581">
        <v>32807.933333333334</v>
      </c>
      <c r="F581">
        <f t="shared" si="10"/>
        <v>0.3231707317074945</v>
      </c>
      <c r="G581">
        <f t="shared" si="10"/>
        <v>-3.538617886178832</v>
      </c>
      <c r="H581">
        <f t="shared" si="10"/>
        <v>2.4349593495935551</v>
      </c>
    </row>
    <row r="582" spans="1:8">
      <c r="A582" s="1">
        <v>43665.333356481482</v>
      </c>
      <c r="B582">
        <v>32836.199999999997</v>
      </c>
      <c r="C582">
        <v>32822.333333333336</v>
      </c>
      <c r="D582">
        <v>32762.2</v>
      </c>
      <c r="F582">
        <f t="shared" si="10"/>
        <v>4.1585365853656766</v>
      </c>
      <c r="G582">
        <f t="shared" si="10"/>
        <v>3.3130081300814487</v>
      </c>
      <c r="H582">
        <f t="shared" si="10"/>
        <v>-0.35365853658532148</v>
      </c>
    </row>
    <row r="583" spans="1:8">
      <c r="A583" s="1">
        <v>43665.333356481482</v>
      </c>
      <c r="B583">
        <v>32841.966666666667</v>
      </c>
      <c r="C583">
        <v>32630.966666666667</v>
      </c>
      <c r="D583">
        <v>32658.966666666667</v>
      </c>
      <c r="F583">
        <f t="shared" si="10"/>
        <v>4.5101626016260461</v>
      </c>
      <c r="G583">
        <f t="shared" si="10"/>
        <v>-8.3556910569105387</v>
      </c>
      <c r="H583">
        <f t="shared" si="10"/>
        <v>-6.6483739837398081</v>
      </c>
    </row>
    <row r="584" spans="1:8">
      <c r="A584" s="1">
        <v>43665.333356481482</v>
      </c>
      <c r="B584">
        <v>32632.566666666666</v>
      </c>
      <c r="C584">
        <v>32876.73333333333</v>
      </c>
      <c r="D584">
        <v>32691.233333333334</v>
      </c>
      <c r="F584">
        <f t="shared" si="10"/>
        <v>-8.2581300813008713</v>
      </c>
      <c r="G584">
        <f t="shared" si="10"/>
        <v>6.630081300812801</v>
      </c>
      <c r="H584">
        <f t="shared" si="10"/>
        <v>-4.680894308943075</v>
      </c>
    </row>
    <row r="585" spans="1:8">
      <c r="A585" s="1">
        <v>43665.333368055559</v>
      </c>
      <c r="B585">
        <v>32826.933333333334</v>
      </c>
      <c r="C585">
        <v>32731.533333333333</v>
      </c>
      <c r="D585">
        <v>32730.9</v>
      </c>
      <c r="F585">
        <f t="shared" si="10"/>
        <v>3.5934959349594084</v>
      </c>
      <c r="G585">
        <f t="shared" si="10"/>
        <v>-2.2235772357723875</v>
      </c>
      <c r="H585">
        <f t="shared" si="10"/>
        <v>-2.2621951219511307</v>
      </c>
    </row>
    <row r="586" spans="1:8">
      <c r="A586" s="1">
        <v>43665.333368055559</v>
      </c>
      <c r="B586">
        <v>32450.666666666668</v>
      </c>
      <c r="C586">
        <v>32737.066666666666</v>
      </c>
      <c r="D586">
        <v>32613.866666666665</v>
      </c>
      <c r="F586">
        <f t="shared" si="10"/>
        <v>-19.349593495934883</v>
      </c>
      <c r="G586">
        <f t="shared" si="10"/>
        <v>-1.886178861788677</v>
      </c>
      <c r="H586">
        <f t="shared" si="10"/>
        <v>-9.3983739837399405</v>
      </c>
    </row>
    <row r="587" spans="1:8">
      <c r="A587" s="1">
        <v>43665.333368055559</v>
      </c>
      <c r="B587">
        <v>32748.066666666666</v>
      </c>
      <c r="C587">
        <v>32858.666666666664</v>
      </c>
      <c r="D587">
        <v>32992.73333333333</v>
      </c>
      <c r="F587">
        <f t="shared" si="10"/>
        <v>-1.2154471544716039</v>
      </c>
      <c r="G587">
        <f t="shared" si="10"/>
        <v>5.528455284552698</v>
      </c>
      <c r="H587">
        <f t="shared" si="10"/>
        <v>13.703252032520119</v>
      </c>
    </row>
    <row r="588" spans="1:8">
      <c r="A588" s="1">
        <v>43665.333379629628</v>
      </c>
      <c r="B588">
        <v>33015.333333333336</v>
      </c>
      <c r="C588">
        <v>32765.4</v>
      </c>
      <c r="D588">
        <v>32770.166666666664</v>
      </c>
      <c r="F588">
        <f t="shared" si="10"/>
        <v>15.081300813008278</v>
      </c>
      <c r="G588">
        <f t="shared" si="10"/>
        <v>-0.15853658536576493</v>
      </c>
      <c r="H588">
        <f t="shared" si="10"/>
        <v>0.1321138211380635</v>
      </c>
    </row>
    <row r="589" spans="1:8">
      <c r="A589" s="1">
        <v>43665.333379629628</v>
      </c>
      <c r="B589">
        <v>32584.866666666665</v>
      </c>
      <c r="C589">
        <v>32745.266666666666</v>
      </c>
      <c r="D589">
        <v>32602.333333333332</v>
      </c>
      <c r="F589">
        <f t="shared" si="10"/>
        <v>-11.166666666666769</v>
      </c>
      <c r="G589">
        <f t="shared" si="10"/>
        <v>-1.3861788617886328</v>
      </c>
      <c r="H589">
        <f t="shared" si="10"/>
        <v>-10.101626016260237</v>
      </c>
    </row>
    <row r="590" spans="1:8">
      <c r="A590" s="1">
        <v>43665.333379629628</v>
      </c>
      <c r="B590">
        <v>32758.400000000001</v>
      </c>
      <c r="C590">
        <v>32848.366666666669</v>
      </c>
      <c r="D590">
        <v>32885.76666666667</v>
      </c>
      <c r="F590">
        <f t="shared" si="10"/>
        <v>-0.58536585365844784</v>
      </c>
      <c r="G590">
        <f t="shared" si="10"/>
        <v>4.9004065040651588</v>
      </c>
      <c r="H590">
        <f t="shared" si="10"/>
        <v>7.1808943089432962</v>
      </c>
    </row>
    <row r="591" spans="1:8">
      <c r="A591" s="1">
        <v>43665.333391203705</v>
      </c>
      <c r="B591">
        <v>32919.73333333333</v>
      </c>
      <c r="C591">
        <v>32777.5</v>
      </c>
      <c r="D591">
        <v>32699.533333333333</v>
      </c>
      <c r="F591">
        <f t="shared" si="10"/>
        <v>9.2520325203249971</v>
      </c>
      <c r="G591">
        <f t="shared" si="10"/>
        <v>0.5792682926829269</v>
      </c>
      <c r="H591">
        <f t="shared" si="10"/>
        <v>-4.174796747967509</v>
      </c>
    </row>
    <row r="592" spans="1:8">
      <c r="A592" s="1">
        <v>43665.333391203705</v>
      </c>
      <c r="B592">
        <v>32674.799999999999</v>
      </c>
      <c r="C592">
        <v>32763.233333333334</v>
      </c>
      <c r="D592">
        <v>32646.366666666665</v>
      </c>
      <c r="F592">
        <f t="shared" si="10"/>
        <v>-5.6829268292683368</v>
      </c>
      <c r="G592">
        <f t="shared" si="10"/>
        <v>-0.29065040650405027</v>
      </c>
      <c r="H592">
        <f t="shared" si="10"/>
        <v>-7.41666666666677</v>
      </c>
    </row>
    <row r="593" spans="1:8">
      <c r="A593" s="1">
        <v>43665.333391203705</v>
      </c>
      <c r="B593">
        <v>32637.533333333333</v>
      </c>
      <c r="C593">
        <v>32800.533333333333</v>
      </c>
      <c r="D593">
        <v>32776.800000000003</v>
      </c>
      <c r="F593">
        <f t="shared" si="10"/>
        <v>-7.9552845528455585</v>
      </c>
      <c r="G593">
        <f t="shared" si="10"/>
        <v>1.9837398373983444</v>
      </c>
      <c r="H593">
        <f t="shared" si="10"/>
        <v>0.53658536585383598</v>
      </c>
    </row>
    <row r="594" spans="1:8">
      <c r="A594" s="1">
        <v>43665.333391203705</v>
      </c>
      <c r="B594">
        <v>32808.466666666667</v>
      </c>
      <c r="C594">
        <v>32768.1</v>
      </c>
      <c r="D594">
        <v>32697.133333333335</v>
      </c>
      <c r="F594">
        <f t="shared" si="10"/>
        <v>2.4674796747967775</v>
      </c>
      <c r="G594">
        <f t="shared" si="10"/>
        <v>6.0975609755210252E-3</v>
      </c>
      <c r="H594">
        <f t="shared" si="10"/>
        <v>-4.32113821138201</v>
      </c>
    </row>
    <row r="595" spans="1:8">
      <c r="A595" s="1">
        <v>43665.333402777775</v>
      </c>
      <c r="B595">
        <v>32519.633333333335</v>
      </c>
      <c r="C595">
        <v>32778.300000000003</v>
      </c>
      <c r="D595">
        <v>32666.433333333334</v>
      </c>
      <c r="F595">
        <f t="shared" si="10"/>
        <v>-15.144308943089326</v>
      </c>
      <c r="G595">
        <f t="shared" si="10"/>
        <v>0.62804878048798241</v>
      </c>
      <c r="H595">
        <f t="shared" si="10"/>
        <v>-6.1930894308942497</v>
      </c>
    </row>
    <row r="596" spans="1:8">
      <c r="A596" s="1">
        <v>43665.333402777775</v>
      </c>
      <c r="B596">
        <v>32671.566666666666</v>
      </c>
      <c r="C596">
        <v>32803.633333333331</v>
      </c>
      <c r="D596">
        <v>32853.033333333333</v>
      </c>
      <c r="F596">
        <f t="shared" si="10"/>
        <v>-5.8800813008130675</v>
      </c>
      <c r="G596">
        <f t="shared" si="10"/>
        <v>2.1727642276421579</v>
      </c>
      <c r="H596">
        <f t="shared" si="10"/>
        <v>5.1849593495934663</v>
      </c>
    </row>
    <row r="597" spans="1:8">
      <c r="A597" s="1">
        <v>43665.333402777775</v>
      </c>
      <c r="B597">
        <v>32765.366666666665</v>
      </c>
      <c r="C597">
        <v>32787.533333333333</v>
      </c>
      <c r="D597">
        <v>32679.3</v>
      </c>
      <c r="F597">
        <f t="shared" si="10"/>
        <v>-0.16056910569116042</v>
      </c>
      <c r="G597">
        <f t="shared" si="10"/>
        <v>1.1910569105690763</v>
      </c>
      <c r="H597">
        <f t="shared" si="10"/>
        <v>-5.4085365853658987</v>
      </c>
    </row>
    <row r="598" spans="1:8">
      <c r="A598" s="1">
        <v>43665.333414351851</v>
      </c>
      <c r="B598">
        <v>32553.833333333332</v>
      </c>
      <c r="C598">
        <v>32734.233333333334</v>
      </c>
      <c r="D598">
        <v>32697.833333333332</v>
      </c>
      <c r="F598">
        <f t="shared" si="10"/>
        <v>-13.058943089430969</v>
      </c>
      <c r="G598">
        <f t="shared" si="10"/>
        <v>-2.0589430894308793</v>
      </c>
      <c r="H598">
        <f t="shared" si="10"/>
        <v>-4.2784552845529191</v>
      </c>
    </row>
    <row r="599" spans="1:8">
      <c r="A599" s="1">
        <v>43665.333414351851</v>
      </c>
      <c r="B599">
        <v>32718.533333333333</v>
      </c>
      <c r="C599">
        <v>32814.466666666667</v>
      </c>
      <c r="D599">
        <v>32849.166666666664</v>
      </c>
      <c r="F599">
        <f t="shared" si="10"/>
        <v>-3.0162601626016556</v>
      </c>
      <c r="G599">
        <f t="shared" si="10"/>
        <v>2.8333333333333628</v>
      </c>
      <c r="H599">
        <f t="shared" si="10"/>
        <v>4.9491869918697704</v>
      </c>
    </row>
    <row r="600" spans="1:8">
      <c r="A600" s="1">
        <v>43665.333414351851</v>
      </c>
      <c r="B600">
        <v>32695.466666666667</v>
      </c>
      <c r="C600">
        <v>32793.76666666667</v>
      </c>
      <c r="D600">
        <v>32666.9</v>
      </c>
      <c r="F600">
        <f t="shared" si="10"/>
        <v>-4.4227642276422472</v>
      </c>
      <c r="G600">
        <f t="shared" si="10"/>
        <v>1.5711382113823209</v>
      </c>
      <c r="H600">
        <f t="shared" si="10"/>
        <v>-6.1646341463413741</v>
      </c>
    </row>
    <row r="601" spans="1:8">
      <c r="A601" s="1">
        <v>43665.333425925928</v>
      </c>
      <c r="B601">
        <v>32551.333333333332</v>
      </c>
      <c r="C601">
        <v>32774.699999999997</v>
      </c>
      <c r="D601">
        <v>32793.4</v>
      </c>
      <c r="F601">
        <f t="shared" si="10"/>
        <v>-13.211382113821212</v>
      </c>
      <c r="G601">
        <f t="shared" si="10"/>
        <v>0.40853658536567616</v>
      </c>
      <c r="H601">
        <f t="shared" si="10"/>
        <v>1.5487804878049669</v>
      </c>
    </row>
    <row r="602" spans="1:8">
      <c r="A602" s="1">
        <v>43665.333425925928</v>
      </c>
      <c r="B602">
        <v>32916.300000000003</v>
      </c>
      <c r="C602">
        <v>32796.933333333334</v>
      </c>
      <c r="D602">
        <v>32831.566666666666</v>
      </c>
      <c r="F602">
        <f t="shared" si="10"/>
        <v>9.0426829268294462</v>
      </c>
      <c r="G602">
        <f t="shared" si="10"/>
        <v>1.7642276422764818</v>
      </c>
      <c r="H602">
        <f t="shared" si="10"/>
        <v>3.8760162601625425</v>
      </c>
    </row>
    <row r="603" spans="1:8">
      <c r="A603" s="1">
        <v>43665.333425925928</v>
      </c>
      <c r="B603">
        <v>32494.766666666666</v>
      </c>
      <c r="C603">
        <v>32782.366666666669</v>
      </c>
      <c r="D603">
        <v>32575</v>
      </c>
      <c r="F603">
        <f t="shared" si="10"/>
        <v>-16.660569105691071</v>
      </c>
      <c r="G603">
        <f t="shared" si="10"/>
        <v>0.87601626016271994</v>
      </c>
      <c r="H603">
        <f t="shared" si="10"/>
        <v>-11.768292682926829</v>
      </c>
    </row>
    <row r="604" spans="1:8">
      <c r="A604" s="1">
        <v>43665.333425925928</v>
      </c>
      <c r="B604">
        <v>32703.8</v>
      </c>
      <c r="C604">
        <v>32754.166666666668</v>
      </c>
      <c r="D604">
        <v>32902.533333333333</v>
      </c>
      <c r="F604">
        <f t="shared" si="10"/>
        <v>-3.9146341463415082</v>
      </c>
      <c r="G604">
        <f t="shared" si="10"/>
        <v>-0.84349593495927566</v>
      </c>
      <c r="H604">
        <f t="shared" si="10"/>
        <v>8.2032520325202949</v>
      </c>
    </row>
    <row r="605" spans="1:8">
      <c r="A605" s="1">
        <v>43665.333437499998</v>
      </c>
      <c r="B605">
        <v>32813.76666666667</v>
      </c>
      <c r="C605">
        <v>32821.599999999999</v>
      </c>
      <c r="D605">
        <v>32676.833333333332</v>
      </c>
      <c r="F605">
        <f t="shared" si="10"/>
        <v>2.7906504065042719</v>
      </c>
      <c r="G605">
        <f t="shared" si="10"/>
        <v>3.2682926829267407</v>
      </c>
      <c r="H605">
        <f t="shared" si="10"/>
        <v>-5.5589430894309677</v>
      </c>
    </row>
    <row r="606" spans="1:8">
      <c r="A606" s="1">
        <v>43665.333437499998</v>
      </c>
      <c r="B606">
        <v>32520.6</v>
      </c>
      <c r="C606">
        <v>32729.966666666667</v>
      </c>
      <c r="D606">
        <v>32602.966666666667</v>
      </c>
      <c r="F606">
        <f t="shared" si="10"/>
        <v>-15.085365853658626</v>
      </c>
      <c r="G606">
        <f t="shared" si="10"/>
        <v>-2.319105691056881</v>
      </c>
      <c r="H606">
        <f t="shared" si="10"/>
        <v>-10.06300813008127</v>
      </c>
    </row>
    <row r="607" spans="1:8">
      <c r="A607" s="1">
        <v>43665.333437499998</v>
      </c>
      <c r="B607">
        <v>32465.8</v>
      </c>
      <c r="C607">
        <v>32811.599999999999</v>
      </c>
      <c r="D607">
        <v>32794.966666666667</v>
      </c>
      <c r="F607">
        <f t="shared" si="10"/>
        <v>-18.426829268292728</v>
      </c>
      <c r="G607">
        <f t="shared" si="10"/>
        <v>2.658536585365765</v>
      </c>
      <c r="H607">
        <f t="shared" si="10"/>
        <v>1.6443089430894606</v>
      </c>
    </row>
    <row r="608" spans="1:8">
      <c r="A608" s="1">
        <v>43665.333449074074</v>
      </c>
      <c r="B608">
        <v>32829.9</v>
      </c>
      <c r="C608">
        <v>32815.199999999997</v>
      </c>
      <c r="D608">
        <v>32720.6</v>
      </c>
      <c r="F608">
        <f t="shared" si="10"/>
        <v>3.7743902439025279</v>
      </c>
      <c r="G608">
        <f t="shared" si="10"/>
        <v>2.8780487804876276</v>
      </c>
      <c r="H608">
        <f t="shared" si="10"/>
        <v>-2.8902439024391131</v>
      </c>
    </row>
    <row r="609" spans="1:8">
      <c r="A609" s="1">
        <v>43665.333449074074</v>
      </c>
      <c r="B609">
        <v>32473.666666666668</v>
      </c>
      <c r="C609">
        <v>32758.433333333334</v>
      </c>
      <c r="D609">
        <v>32662.6</v>
      </c>
      <c r="F609">
        <f t="shared" si="10"/>
        <v>-17.947154471544643</v>
      </c>
      <c r="G609">
        <f t="shared" si="10"/>
        <v>-0.5833333333332742</v>
      </c>
      <c r="H609">
        <f t="shared" si="10"/>
        <v>-6.4268292682927717</v>
      </c>
    </row>
    <row r="610" spans="1:8">
      <c r="A610" s="1">
        <v>43665.333449074074</v>
      </c>
      <c r="B610">
        <v>32585.4</v>
      </c>
      <c r="C610">
        <v>32813.76666666667</v>
      </c>
      <c r="D610">
        <v>32844.26666666667</v>
      </c>
      <c r="F610">
        <f t="shared" si="10"/>
        <v>-11.134146341463326</v>
      </c>
      <c r="G610">
        <f t="shared" si="10"/>
        <v>2.7906504065042719</v>
      </c>
      <c r="H610">
        <f t="shared" si="10"/>
        <v>4.6504065040652476</v>
      </c>
    </row>
    <row r="611" spans="1:8">
      <c r="A611" s="1">
        <v>43665.333460648151</v>
      </c>
      <c r="B611">
        <v>32730.933333333334</v>
      </c>
      <c r="C611">
        <v>32761.366666666665</v>
      </c>
      <c r="D611">
        <v>32713.166666666668</v>
      </c>
      <c r="F611">
        <f t="shared" si="10"/>
        <v>-2.2601626016259573</v>
      </c>
      <c r="G611">
        <f t="shared" si="10"/>
        <v>-0.40447154471555063</v>
      </c>
      <c r="H611">
        <f t="shared" si="10"/>
        <v>-3.3434959349592757</v>
      </c>
    </row>
    <row r="612" spans="1:8">
      <c r="A612" s="1">
        <v>43665.333460648151</v>
      </c>
      <c r="B612">
        <v>32600.266666666666</v>
      </c>
      <c r="C612">
        <v>32710.9</v>
      </c>
      <c r="D612">
        <v>32688.866666666665</v>
      </c>
      <c r="F612">
        <f t="shared" si="10"/>
        <v>-10.227642276422779</v>
      </c>
      <c r="G612">
        <f t="shared" si="10"/>
        <v>-3.4817073170730821</v>
      </c>
      <c r="H612">
        <f t="shared" si="10"/>
        <v>-4.8252032520326242</v>
      </c>
    </row>
    <row r="613" spans="1:8">
      <c r="A613" s="1">
        <v>43665.333460648151</v>
      </c>
      <c r="B613">
        <v>32534.533333333333</v>
      </c>
      <c r="C613">
        <v>32835.566666666666</v>
      </c>
      <c r="D613">
        <v>32760.766666666666</v>
      </c>
      <c r="F613">
        <f t="shared" si="10"/>
        <v>-14.235772357723606</v>
      </c>
      <c r="G613">
        <f t="shared" si="10"/>
        <v>4.1199186991869325</v>
      </c>
      <c r="H613">
        <f t="shared" si="10"/>
        <v>-0.44105691056912044</v>
      </c>
    </row>
    <row r="614" spans="1:8">
      <c r="A614" s="1">
        <v>43665.333472222221</v>
      </c>
      <c r="B614">
        <v>32551.633333333335</v>
      </c>
      <c r="C614">
        <v>32804.366666666669</v>
      </c>
      <c r="D614">
        <v>32672.866666666665</v>
      </c>
      <c r="F614">
        <f t="shared" si="10"/>
        <v>-13.193089430894204</v>
      </c>
      <c r="G614">
        <f t="shared" si="10"/>
        <v>2.2174796747968664</v>
      </c>
      <c r="H614">
        <f t="shared" si="10"/>
        <v>-5.8008130081301843</v>
      </c>
    </row>
    <row r="615" spans="1:8">
      <c r="A615" s="1">
        <v>43665.333472222221</v>
      </c>
      <c r="B615">
        <v>32592.766666666666</v>
      </c>
      <c r="C615">
        <v>32785.966666666667</v>
      </c>
      <c r="D615">
        <v>32891.466666666667</v>
      </c>
      <c r="F615">
        <f t="shared" si="10"/>
        <v>-10.684959349593511</v>
      </c>
      <c r="G615">
        <f t="shared" si="10"/>
        <v>1.0955284552845825</v>
      </c>
      <c r="H615">
        <f t="shared" si="10"/>
        <v>7.5284552845528747</v>
      </c>
    </row>
    <row r="616" spans="1:8">
      <c r="A616" s="1">
        <v>43665.333472222221</v>
      </c>
      <c r="B616">
        <v>32908.066666666666</v>
      </c>
      <c r="C616">
        <v>32747.366666666665</v>
      </c>
      <c r="D616">
        <v>32826.933333333334</v>
      </c>
      <c r="F616">
        <f t="shared" si="10"/>
        <v>8.540650406504005</v>
      </c>
      <c r="G616">
        <f t="shared" si="10"/>
        <v>-1.2581300813009166</v>
      </c>
      <c r="H616">
        <f t="shared" si="10"/>
        <v>3.5934959349594084</v>
      </c>
    </row>
    <row r="617" spans="1:8">
      <c r="A617" s="1">
        <v>43665.333472222221</v>
      </c>
      <c r="B617">
        <v>32555.266666666666</v>
      </c>
      <c r="C617">
        <v>32762.366666666665</v>
      </c>
      <c r="D617">
        <v>32520.799999999999</v>
      </c>
      <c r="F617">
        <f t="shared" si="10"/>
        <v>-12.97154471544717</v>
      </c>
      <c r="G617">
        <f t="shared" si="10"/>
        <v>-0.34349593495945308</v>
      </c>
      <c r="H617">
        <f t="shared" si="10"/>
        <v>-15.073170731707361</v>
      </c>
    </row>
    <row r="618" spans="1:8">
      <c r="A618" s="1">
        <v>43665.333483796298</v>
      </c>
      <c r="B618">
        <v>32512.033333333333</v>
      </c>
      <c r="C618">
        <v>32837.26666666667</v>
      </c>
      <c r="D618">
        <v>32661.1</v>
      </c>
      <c r="F618">
        <f t="shared" si="10"/>
        <v>-15.607723577235802</v>
      </c>
      <c r="G618">
        <f t="shared" si="10"/>
        <v>4.2235772357725647</v>
      </c>
      <c r="H618">
        <f t="shared" si="10"/>
        <v>-6.5182926829269183</v>
      </c>
    </row>
    <row r="619" spans="1:8">
      <c r="A619" s="1">
        <v>43665.333483796298</v>
      </c>
      <c r="B619">
        <v>32515.4</v>
      </c>
      <c r="C619">
        <v>32668.766666666666</v>
      </c>
      <c r="D619">
        <v>32676.666666666668</v>
      </c>
      <c r="F619">
        <f t="shared" si="10"/>
        <v>-15.402439024390155</v>
      </c>
      <c r="G619">
        <f t="shared" si="10"/>
        <v>-6.0508130081300955</v>
      </c>
      <c r="H619">
        <f t="shared" si="10"/>
        <v>-5.5691056910568371</v>
      </c>
    </row>
    <row r="620" spans="1:8">
      <c r="A620" s="1">
        <v>43665.333483796298</v>
      </c>
      <c r="B620">
        <v>32350.733333333334</v>
      </c>
      <c r="C620">
        <v>32792.800000000003</v>
      </c>
      <c r="D620">
        <v>32712.133333333335</v>
      </c>
      <c r="F620">
        <f t="shared" si="10"/>
        <v>-25.443089430894293</v>
      </c>
      <c r="G620">
        <f t="shared" si="10"/>
        <v>1.5121951219513972</v>
      </c>
      <c r="H620">
        <f t="shared" si="10"/>
        <v>-3.4065040650405471</v>
      </c>
    </row>
    <row r="621" spans="1:8">
      <c r="A621" s="1">
        <v>43665.333495370367</v>
      </c>
      <c r="B621">
        <v>32620.166666666668</v>
      </c>
      <c r="C621">
        <v>32796.166666666664</v>
      </c>
      <c r="D621">
        <v>32965.833333333336</v>
      </c>
      <c r="F621">
        <f t="shared" si="10"/>
        <v>-9.0142276422763494</v>
      </c>
      <c r="G621">
        <f t="shared" si="10"/>
        <v>1.7174796747966001</v>
      </c>
      <c r="H621">
        <f t="shared" si="10"/>
        <v>12.06300813008145</v>
      </c>
    </row>
    <row r="622" spans="1:8">
      <c r="A622" s="1">
        <v>43665.333495370367</v>
      </c>
      <c r="B622">
        <v>32764.7</v>
      </c>
      <c r="C622">
        <v>32704.033333333333</v>
      </c>
      <c r="D622">
        <v>32673.3</v>
      </c>
      <c r="F622">
        <f t="shared" si="10"/>
        <v>-0.20121951219507758</v>
      </c>
      <c r="G622">
        <f t="shared" si="10"/>
        <v>-3.9004065040650704</v>
      </c>
      <c r="H622">
        <f t="shared" si="10"/>
        <v>-5.7743902439024826</v>
      </c>
    </row>
    <row r="623" spans="1:8">
      <c r="A623" s="1">
        <v>43665.333495370367</v>
      </c>
      <c r="B623">
        <v>32424.2</v>
      </c>
      <c r="C623">
        <v>32715.033333333333</v>
      </c>
      <c r="D623">
        <v>32681.8</v>
      </c>
      <c r="F623">
        <f t="shared" si="10"/>
        <v>-20.963414634146297</v>
      </c>
      <c r="G623">
        <f t="shared" si="10"/>
        <v>-3.2296747967479971</v>
      </c>
      <c r="H623">
        <f t="shared" si="10"/>
        <v>-5.2560975609756539</v>
      </c>
    </row>
    <row r="624" spans="1:8">
      <c r="A624" s="1">
        <v>43665.333506944444</v>
      </c>
      <c r="B624">
        <v>32677.433333333334</v>
      </c>
      <c r="C624">
        <v>32789.133333333331</v>
      </c>
      <c r="D624">
        <v>32852.26666666667</v>
      </c>
      <c r="F624">
        <f t="shared" si="10"/>
        <v>-5.5223577235771772</v>
      </c>
      <c r="G624">
        <f t="shared" si="10"/>
        <v>1.2886178861787434</v>
      </c>
      <c r="H624">
        <f t="shared" si="10"/>
        <v>5.1382113821140285</v>
      </c>
    </row>
    <row r="625" spans="1:8">
      <c r="A625" s="1">
        <v>43665.333506944444</v>
      </c>
      <c r="B625">
        <v>32564.366666666665</v>
      </c>
      <c r="C625">
        <v>32772.400000000001</v>
      </c>
      <c r="D625">
        <v>32646.633333333335</v>
      </c>
      <c r="F625">
        <f t="shared" si="10"/>
        <v>-12.416666666666769</v>
      </c>
      <c r="G625">
        <f t="shared" si="10"/>
        <v>0.26829268292691799</v>
      </c>
      <c r="H625">
        <f t="shared" si="10"/>
        <v>-7.4004065040649367</v>
      </c>
    </row>
    <row r="626" spans="1:8">
      <c r="A626" s="1">
        <v>43665.333506944444</v>
      </c>
      <c r="B626">
        <v>32546.166666666668</v>
      </c>
      <c r="C626">
        <v>32794.5</v>
      </c>
      <c r="D626">
        <v>32902.033333333333</v>
      </c>
      <c r="F626">
        <f t="shared" si="10"/>
        <v>-13.526422764227569</v>
      </c>
      <c r="G626">
        <f t="shared" si="10"/>
        <v>1.6158536585365855</v>
      </c>
      <c r="H626">
        <f t="shared" si="10"/>
        <v>8.1727642276422472</v>
      </c>
    </row>
    <row r="627" spans="1:8">
      <c r="A627" s="1">
        <v>43665.333506944444</v>
      </c>
      <c r="B627">
        <v>32953.633333333331</v>
      </c>
      <c r="C627">
        <v>32771.800000000003</v>
      </c>
      <c r="D627">
        <v>32687.366666666665</v>
      </c>
      <c r="F627">
        <f t="shared" si="10"/>
        <v>11.319105691056793</v>
      </c>
      <c r="G627">
        <f t="shared" si="10"/>
        <v>0.23170731707334818</v>
      </c>
      <c r="H627">
        <f t="shared" si="10"/>
        <v>-4.91666666666677</v>
      </c>
    </row>
    <row r="628" spans="1:8">
      <c r="A628" s="1">
        <v>43665.333518518521</v>
      </c>
      <c r="B628">
        <v>32180.866666666665</v>
      </c>
      <c r="C628">
        <v>32597.866666666665</v>
      </c>
      <c r="D628">
        <v>32558.533333333333</v>
      </c>
      <c r="F628">
        <f t="shared" si="10"/>
        <v>-35.800813008130184</v>
      </c>
      <c r="G628">
        <f t="shared" si="10"/>
        <v>-10.373983739837502</v>
      </c>
      <c r="H628">
        <f t="shared" si="10"/>
        <v>-12.772357723577265</v>
      </c>
    </row>
    <row r="629" spans="1:8">
      <c r="A629" s="1">
        <v>43665.333518518521</v>
      </c>
      <c r="B629">
        <v>32742.466666666667</v>
      </c>
      <c r="C629">
        <v>32819.966666666667</v>
      </c>
      <c r="D629">
        <v>33056.73333333333</v>
      </c>
      <c r="F629">
        <f t="shared" si="10"/>
        <v>-1.5569105691056615</v>
      </c>
      <c r="G629">
        <f t="shared" si="10"/>
        <v>3.1686991869918995</v>
      </c>
      <c r="H629">
        <f t="shared" si="10"/>
        <v>17.605691056910363</v>
      </c>
    </row>
    <row r="630" spans="1:8">
      <c r="A630" s="1">
        <v>43665.333518518521</v>
      </c>
      <c r="B630">
        <v>32881.033333333333</v>
      </c>
      <c r="C630">
        <v>32787.9</v>
      </c>
      <c r="D630">
        <v>32710</v>
      </c>
      <c r="F630">
        <f t="shared" si="10"/>
        <v>6.8922764227641986</v>
      </c>
      <c r="G630">
        <f t="shared" si="10"/>
        <v>1.2134146341464302</v>
      </c>
      <c r="H630">
        <f t="shared" si="10"/>
        <v>-3.5365853658536581</v>
      </c>
    </row>
    <row r="631" spans="1:8">
      <c r="A631" s="1">
        <v>43665.33353009259</v>
      </c>
      <c r="B631">
        <v>32559.5</v>
      </c>
      <c r="C631">
        <v>32768.800000000003</v>
      </c>
      <c r="D631">
        <v>32657.3</v>
      </c>
      <c r="F631">
        <f t="shared" si="10"/>
        <v>-12.713414634146341</v>
      </c>
      <c r="G631">
        <f t="shared" si="10"/>
        <v>4.8780487805055513E-2</v>
      </c>
      <c r="H631">
        <f t="shared" si="10"/>
        <v>-6.7500000000000444</v>
      </c>
    </row>
    <row r="632" spans="1:8">
      <c r="A632" s="1">
        <v>43665.33353009259</v>
      </c>
      <c r="B632">
        <v>32704.233333333334</v>
      </c>
      <c r="C632">
        <v>32740.033333333333</v>
      </c>
      <c r="D632">
        <v>32676.799999999999</v>
      </c>
      <c r="F632">
        <f t="shared" si="10"/>
        <v>-3.8882113821138065</v>
      </c>
      <c r="G632">
        <f t="shared" si="10"/>
        <v>-1.705284552845558</v>
      </c>
      <c r="H632">
        <f t="shared" si="10"/>
        <v>-5.5609756097561425</v>
      </c>
    </row>
    <row r="633" spans="1:8">
      <c r="A633" s="1">
        <v>43665.33353009259</v>
      </c>
      <c r="B633">
        <v>32399.933333333334</v>
      </c>
      <c r="C633">
        <v>32768.400000000001</v>
      </c>
      <c r="D633">
        <v>32560.666666666668</v>
      </c>
      <c r="F633">
        <f t="shared" si="10"/>
        <v>-22.443089430894251</v>
      </c>
      <c r="G633">
        <f t="shared" si="10"/>
        <v>2.4390243902527756E-2</v>
      </c>
      <c r="H633">
        <f t="shared" si="10"/>
        <v>-12.642276422764153</v>
      </c>
    </row>
    <row r="634" spans="1:8">
      <c r="A634" s="1">
        <v>43665.333541666667</v>
      </c>
      <c r="B634">
        <v>32399.933333333334</v>
      </c>
      <c r="C634">
        <v>32736.433333333334</v>
      </c>
      <c r="D634">
        <v>32855.966666666667</v>
      </c>
      <c r="F634">
        <f t="shared" si="10"/>
        <v>-22.443089430894251</v>
      </c>
      <c r="G634">
        <f t="shared" si="10"/>
        <v>-1.9247967479674206</v>
      </c>
      <c r="H634">
        <f t="shared" si="10"/>
        <v>5.3638211382114118</v>
      </c>
    </row>
    <row r="635" spans="1:8">
      <c r="A635" s="1">
        <v>43665.333541666667</v>
      </c>
      <c r="B635">
        <v>32612.766666666666</v>
      </c>
      <c r="C635">
        <v>32775.133333333331</v>
      </c>
      <c r="D635">
        <v>32847.033333333333</v>
      </c>
      <c r="F635">
        <f t="shared" si="10"/>
        <v>-9.4654471544715584</v>
      </c>
      <c r="G635">
        <f t="shared" si="10"/>
        <v>0.43495934959337762</v>
      </c>
      <c r="H635">
        <f t="shared" si="10"/>
        <v>4.8191056910568806</v>
      </c>
    </row>
    <row r="636" spans="1:8">
      <c r="A636" s="1">
        <v>43665.333541666667</v>
      </c>
      <c r="B636">
        <v>32713.1</v>
      </c>
      <c r="C636">
        <v>32751.933333333334</v>
      </c>
      <c r="D636">
        <v>33029.26666666667</v>
      </c>
      <c r="F636">
        <f t="shared" si="10"/>
        <v>-3.3475609756098446</v>
      </c>
      <c r="G636">
        <f t="shared" si="10"/>
        <v>-0.97967479674790825</v>
      </c>
      <c r="H636">
        <f t="shared" si="10"/>
        <v>15.930894308943298</v>
      </c>
    </row>
    <row r="637" spans="1:8">
      <c r="A637" s="1">
        <v>43665.333541666667</v>
      </c>
      <c r="B637">
        <v>33110.76666666667</v>
      </c>
      <c r="C637">
        <v>32742.766666666666</v>
      </c>
      <c r="D637">
        <v>32950.9</v>
      </c>
      <c r="F637">
        <f t="shared" si="10"/>
        <v>20.900406504065248</v>
      </c>
      <c r="G637">
        <f t="shared" si="10"/>
        <v>-1.5386178861788766</v>
      </c>
      <c r="H637">
        <f t="shared" si="10"/>
        <v>11.152439024390333</v>
      </c>
    </row>
    <row r="638" spans="1:8">
      <c r="A638" s="1">
        <v>43665.333553240744</v>
      </c>
      <c r="B638">
        <v>32748.133333333335</v>
      </c>
      <c r="C638">
        <v>32742.333333333332</v>
      </c>
      <c r="D638">
        <v>32595.366666666665</v>
      </c>
      <c r="F638">
        <f t="shared" si="10"/>
        <v>-1.2113821138210348</v>
      </c>
      <c r="G638">
        <f t="shared" si="10"/>
        <v>-1.5650406504065781</v>
      </c>
      <c r="H638">
        <f t="shared" si="10"/>
        <v>-10.526422764227746</v>
      </c>
    </row>
    <row r="639" spans="1:8">
      <c r="A639" s="1">
        <v>43665.333553240744</v>
      </c>
      <c r="B639">
        <v>32795.633333333331</v>
      </c>
      <c r="C639">
        <v>32749.1</v>
      </c>
      <c r="D639">
        <v>32779.066666666666</v>
      </c>
      <c r="F639">
        <f t="shared" si="10"/>
        <v>1.6849593495933777</v>
      </c>
      <c r="G639">
        <f t="shared" si="10"/>
        <v>-1.1524390243903326</v>
      </c>
      <c r="H639">
        <f t="shared" si="10"/>
        <v>0.67479674796742051</v>
      </c>
    </row>
    <row r="640" spans="1:8">
      <c r="A640" s="1">
        <v>43665.333553240744</v>
      </c>
      <c r="B640">
        <v>32860.6</v>
      </c>
      <c r="C640">
        <v>32802.6</v>
      </c>
      <c r="D640">
        <v>32588.166666666668</v>
      </c>
      <c r="F640">
        <f t="shared" si="10"/>
        <v>5.6463414634145455</v>
      </c>
      <c r="G640">
        <f t="shared" si="10"/>
        <v>2.1097560975608869</v>
      </c>
      <c r="H640">
        <f t="shared" si="10"/>
        <v>-10.96544715447147</v>
      </c>
    </row>
    <row r="641" spans="1:8">
      <c r="A641" s="1">
        <v>43665.333564814813</v>
      </c>
      <c r="B641">
        <v>32545.366666666665</v>
      </c>
      <c r="C641">
        <v>32811.466666666667</v>
      </c>
      <c r="D641">
        <v>32625.766666666666</v>
      </c>
      <c r="F641">
        <f t="shared" si="10"/>
        <v>-13.575203252032624</v>
      </c>
      <c r="G641">
        <f t="shared" si="10"/>
        <v>2.6504065040650704</v>
      </c>
      <c r="H641">
        <f t="shared" si="10"/>
        <v>-8.6727642276422916</v>
      </c>
    </row>
    <row r="642" spans="1:8">
      <c r="A642" s="1">
        <v>43665.333564814813</v>
      </c>
      <c r="B642">
        <v>32708.433333333334</v>
      </c>
      <c r="C642">
        <v>32819</v>
      </c>
      <c r="D642">
        <v>32762.2</v>
      </c>
      <c r="F642">
        <f t="shared" si="10"/>
        <v>-3.6321138211381521</v>
      </c>
      <c r="G642">
        <f t="shared" si="10"/>
        <v>3.1097560975609757</v>
      </c>
      <c r="H642">
        <f t="shared" si="10"/>
        <v>-0.35365853658532148</v>
      </c>
    </row>
    <row r="643" spans="1:8">
      <c r="A643" s="1">
        <v>43665.333564814813</v>
      </c>
      <c r="B643">
        <v>32499.9</v>
      </c>
      <c r="C643">
        <v>32807</v>
      </c>
      <c r="D643">
        <v>32574.966666666667</v>
      </c>
      <c r="F643">
        <f t="shared" ref="F643:H706" si="11">(B643-32768)/82*5</f>
        <v>-16.347560975609667</v>
      </c>
      <c r="G643">
        <f t="shared" si="11"/>
        <v>2.3780487804878048</v>
      </c>
      <c r="H643">
        <f t="shared" si="11"/>
        <v>-11.770325203252003</v>
      </c>
    </row>
    <row r="644" spans="1:8">
      <c r="A644" s="1">
        <v>43665.33357638889</v>
      </c>
      <c r="B644">
        <v>32618.1</v>
      </c>
      <c r="C644">
        <v>32663.933333333334</v>
      </c>
      <c r="D644">
        <v>32917.9</v>
      </c>
      <c r="F644">
        <f t="shared" si="11"/>
        <v>-9.1402439024391136</v>
      </c>
      <c r="G644">
        <f t="shared" si="11"/>
        <v>-6.3455284552844935</v>
      </c>
      <c r="H644">
        <f t="shared" si="11"/>
        <v>9.1402439024391136</v>
      </c>
    </row>
    <row r="645" spans="1:8">
      <c r="A645" s="1">
        <v>43665.33357638889</v>
      </c>
      <c r="B645">
        <v>32893.033333333333</v>
      </c>
      <c r="C645">
        <v>32800.1</v>
      </c>
      <c r="D645">
        <v>32844.833333333336</v>
      </c>
      <c r="F645">
        <f t="shared" si="11"/>
        <v>7.6239837398373691</v>
      </c>
      <c r="G645">
        <f t="shared" si="11"/>
        <v>1.9573170731706431</v>
      </c>
      <c r="H645">
        <f t="shared" si="11"/>
        <v>4.6849593495936439</v>
      </c>
    </row>
    <row r="646" spans="1:8">
      <c r="A646" s="1">
        <v>43665.33357638889</v>
      </c>
      <c r="B646">
        <v>32642.433333333334</v>
      </c>
      <c r="C646">
        <v>32788.533333333333</v>
      </c>
      <c r="D646">
        <v>32662.066666666666</v>
      </c>
      <c r="F646">
        <f t="shared" si="11"/>
        <v>-7.6565040650405916</v>
      </c>
      <c r="G646">
        <f t="shared" si="11"/>
        <v>1.2520325203251736</v>
      </c>
      <c r="H646">
        <f t="shared" si="11"/>
        <v>-6.4593495934959941</v>
      </c>
    </row>
    <row r="647" spans="1:8">
      <c r="A647" s="1">
        <v>43665.33357638889</v>
      </c>
      <c r="B647">
        <v>32711.966666666667</v>
      </c>
      <c r="C647">
        <v>32926.433333333334</v>
      </c>
      <c r="D647">
        <v>32812.5</v>
      </c>
      <c r="F647">
        <f t="shared" si="11"/>
        <v>-3.4166666666666372</v>
      </c>
      <c r="G647">
        <f t="shared" si="11"/>
        <v>9.6605691056911152</v>
      </c>
      <c r="H647">
        <f t="shared" si="11"/>
        <v>2.7134146341463419</v>
      </c>
    </row>
    <row r="648" spans="1:8">
      <c r="A648" s="1">
        <v>43665.333587962959</v>
      </c>
      <c r="B648">
        <v>32664.666666666668</v>
      </c>
      <c r="C648">
        <v>32679.033333333333</v>
      </c>
      <c r="D648">
        <v>32600.266666666666</v>
      </c>
      <c r="F648">
        <f t="shared" si="11"/>
        <v>-6.3008130081300076</v>
      </c>
      <c r="G648">
        <f t="shared" si="11"/>
        <v>-5.4247967479675099</v>
      </c>
      <c r="H648">
        <f t="shared" si="11"/>
        <v>-10.227642276422779</v>
      </c>
    </row>
    <row r="649" spans="1:8">
      <c r="A649" s="1">
        <v>43665.333587962959</v>
      </c>
      <c r="B649">
        <v>32560.233333333334</v>
      </c>
      <c r="C649">
        <v>32822</v>
      </c>
      <c r="D649">
        <v>32717.066666666666</v>
      </c>
      <c r="F649">
        <f t="shared" si="11"/>
        <v>-12.668699186991855</v>
      </c>
      <c r="G649">
        <f t="shared" si="11"/>
        <v>3.2926829268292686</v>
      </c>
      <c r="H649">
        <f t="shared" si="11"/>
        <v>-3.1056910569106284</v>
      </c>
    </row>
    <row r="650" spans="1:8">
      <c r="A650" s="1">
        <v>43665.333587962959</v>
      </c>
      <c r="B650">
        <v>32747.200000000001</v>
      </c>
      <c r="C650">
        <v>32771.76666666667</v>
      </c>
      <c r="D650">
        <v>32873.199999999997</v>
      </c>
      <c r="F650">
        <f t="shared" si="11"/>
        <v>-1.2682926829267849</v>
      </c>
      <c r="G650">
        <f t="shared" si="11"/>
        <v>0.22967479674817451</v>
      </c>
      <c r="H650">
        <f t="shared" si="11"/>
        <v>6.4146341463412861</v>
      </c>
    </row>
    <row r="651" spans="1:8">
      <c r="A651" s="1">
        <v>43665.333599537036</v>
      </c>
      <c r="B651">
        <v>32627.466666666667</v>
      </c>
      <c r="C651">
        <v>32699.7</v>
      </c>
      <c r="D651">
        <v>32682.633333333335</v>
      </c>
      <c r="F651">
        <f t="shared" si="11"/>
        <v>-8.5691056910568815</v>
      </c>
      <c r="G651">
        <f t="shared" si="11"/>
        <v>-4.1646341463414185</v>
      </c>
      <c r="H651">
        <f t="shared" si="11"/>
        <v>-5.2052845528454252</v>
      </c>
    </row>
    <row r="652" spans="1:8">
      <c r="A652" s="1">
        <v>43665.333599537036</v>
      </c>
      <c r="B652">
        <v>32742.566666666666</v>
      </c>
      <c r="C652">
        <v>32799.533333333333</v>
      </c>
      <c r="D652">
        <v>32859.599999999999</v>
      </c>
      <c r="F652">
        <f t="shared" si="11"/>
        <v>-1.5508130081301406</v>
      </c>
      <c r="G652">
        <f t="shared" si="11"/>
        <v>1.9227642276422467</v>
      </c>
      <c r="H652">
        <f t="shared" si="11"/>
        <v>5.5853658536584483</v>
      </c>
    </row>
    <row r="653" spans="1:8">
      <c r="A653" s="1">
        <v>43665.333599537036</v>
      </c>
      <c r="B653">
        <v>32817.73333333333</v>
      </c>
      <c r="C653">
        <v>32917.73333333333</v>
      </c>
      <c r="D653">
        <v>32695.633333333335</v>
      </c>
      <c r="F653">
        <f t="shared" si="11"/>
        <v>3.0325203252030453</v>
      </c>
      <c r="G653">
        <f t="shared" si="11"/>
        <v>9.130081300812801</v>
      </c>
      <c r="H653">
        <f t="shared" si="11"/>
        <v>-4.4126016260161567</v>
      </c>
    </row>
    <row r="654" spans="1:8">
      <c r="A654" s="1">
        <v>43665.333611111113</v>
      </c>
      <c r="B654">
        <v>32549.866666666665</v>
      </c>
      <c r="C654">
        <v>32699.733333333334</v>
      </c>
      <c r="D654">
        <v>32698.5</v>
      </c>
      <c r="F654">
        <f t="shared" si="11"/>
        <v>-13.300813008130186</v>
      </c>
      <c r="G654">
        <f t="shared" si="11"/>
        <v>-4.1626016260162455</v>
      </c>
      <c r="H654">
        <f t="shared" si="11"/>
        <v>-4.23780487804878</v>
      </c>
    </row>
    <row r="655" spans="1:8">
      <c r="A655" s="1">
        <v>43665.333611111113</v>
      </c>
      <c r="B655">
        <v>32804.933333333334</v>
      </c>
      <c r="C655">
        <v>32800.466666666667</v>
      </c>
      <c r="D655">
        <v>32886.533333333333</v>
      </c>
      <c r="F655">
        <f t="shared" si="11"/>
        <v>2.2520325203252627</v>
      </c>
      <c r="G655">
        <f t="shared" si="11"/>
        <v>1.9796747967479971</v>
      </c>
      <c r="H655">
        <f t="shared" si="11"/>
        <v>7.2276422764227348</v>
      </c>
    </row>
    <row r="656" spans="1:8">
      <c r="A656" s="1">
        <v>43665.333611111113</v>
      </c>
      <c r="B656">
        <v>32658.566666666666</v>
      </c>
      <c r="C656">
        <v>32804.966666666667</v>
      </c>
      <c r="D656">
        <v>32630.966666666667</v>
      </c>
      <c r="F656">
        <f t="shared" si="11"/>
        <v>-6.672764227642336</v>
      </c>
      <c r="G656">
        <f t="shared" si="11"/>
        <v>2.2540650406504361</v>
      </c>
      <c r="H656">
        <f t="shared" si="11"/>
        <v>-8.3556910569105387</v>
      </c>
    </row>
    <row r="657" spans="1:8">
      <c r="A657" s="1">
        <v>43665.333611111113</v>
      </c>
      <c r="B657">
        <v>32749.733333333334</v>
      </c>
      <c r="C657">
        <v>32766.666666666668</v>
      </c>
      <c r="D657">
        <v>32891.433333333334</v>
      </c>
      <c r="F657">
        <f t="shared" si="11"/>
        <v>-1.1138211382113674</v>
      </c>
      <c r="G657">
        <f t="shared" si="11"/>
        <v>-8.1300813008056139E-2</v>
      </c>
      <c r="H657">
        <f t="shared" si="11"/>
        <v>7.5264227642277017</v>
      </c>
    </row>
    <row r="658" spans="1:8">
      <c r="A658" s="1">
        <v>43665.333622685182</v>
      </c>
      <c r="B658">
        <v>32942.066666666666</v>
      </c>
      <c r="C658">
        <v>32771</v>
      </c>
      <c r="D658">
        <v>32632.433333333334</v>
      </c>
      <c r="F658">
        <f t="shared" si="11"/>
        <v>10.613821138211323</v>
      </c>
      <c r="G658">
        <f t="shared" si="11"/>
        <v>0.18292682926829268</v>
      </c>
      <c r="H658">
        <f t="shared" si="11"/>
        <v>-8.2662601626015668</v>
      </c>
    </row>
    <row r="659" spans="1:8">
      <c r="A659" s="1">
        <v>43665.333622685182</v>
      </c>
      <c r="B659">
        <v>32298.799999999999</v>
      </c>
      <c r="C659">
        <v>32696.2</v>
      </c>
      <c r="D659">
        <v>32560.1</v>
      </c>
      <c r="F659">
        <f t="shared" si="11"/>
        <v>-28.609756097561018</v>
      </c>
      <c r="G659">
        <f t="shared" si="11"/>
        <v>-4.3780487804877604</v>
      </c>
      <c r="H659">
        <f t="shared" si="11"/>
        <v>-12.676829268292771</v>
      </c>
    </row>
    <row r="660" spans="1:8">
      <c r="A660" s="1">
        <v>43665.333622685182</v>
      </c>
      <c r="B660">
        <v>32847.533333333333</v>
      </c>
      <c r="C660">
        <v>32806.333333333336</v>
      </c>
      <c r="D660">
        <v>32953.1</v>
      </c>
      <c r="F660">
        <f t="shared" si="11"/>
        <v>4.8495934959349292</v>
      </c>
      <c r="G660">
        <f t="shared" si="11"/>
        <v>2.3373983739838877</v>
      </c>
      <c r="H660">
        <f t="shared" si="11"/>
        <v>11.28658536585357</v>
      </c>
    </row>
    <row r="661" spans="1:8">
      <c r="A661" s="1">
        <v>43665.333634259259</v>
      </c>
      <c r="B661">
        <v>32703.933333333334</v>
      </c>
      <c r="C661">
        <v>32732.5</v>
      </c>
      <c r="D661">
        <v>32710.966666666667</v>
      </c>
      <c r="F661">
        <f t="shared" si="11"/>
        <v>-3.9065040650405916</v>
      </c>
      <c r="G661">
        <f t="shared" si="11"/>
        <v>-2.1646341463414633</v>
      </c>
      <c r="H661">
        <f t="shared" si="11"/>
        <v>-3.4776422764227344</v>
      </c>
    </row>
    <row r="662" spans="1:8">
      <c r="A662" s="1">
        <v>43665.333634259259</v>
      </c>
      <c r="B662">
        <v>32819.300000000003</v>
      </c>
      <c r="C662">
        <v>32843.033333333333</v>
      </c>
      <c r="D662">
        <v>32770.366666666669</v>
      </c>
      <c r="F662">
        <f t="shared" si="11"/>
        <v>3.1280487804879824</v>
      </c>
      <c r="G662">
        <f t="shared" si="11"/>
        <v>4.575203252032491</v>
      </c>
      <c r="H662">
        <f t="shared" si="11"/>
        <v>0.1443089430895492</v>
      </c>
    </row>
    <row r="663" spans="1:8">
      <c r="A663" s="1">
        <v>43665.333634259259</v>
      </c>
      <c r="B663">
        <v>32451.599999999999</v>
      </c>
      <c r="C663">
        <v>32764.766666666666</v>
      </c>
      <c r="D663">
        <v>32444.666666666668</v>
      </c>
      <c r="F663">
        <f t="shared" si="11"/>
        <v>-19.292682926829357</v>
      </c>
      <c r="G663">
        <f t="shared" si="11"/>
        <v>-0.19715447154473026</v>
      </c>
      <c r="H663">
        <f t="shared" si="11"/>
        <v>-19.71544715447147</v>
      </c>
    </row>
    <row r="664" spans="1:8">
      <c r="A664" s="1">
        <v>43665.333645833336</v>
      </c>
      <c r="B664">
        <v>32714.7</v>
      </c>
      <c r="C664">
        <v>32758.666666666668</v>
      </c>
      <c r="D664">
        <v>32937.599999999999</v>
      </c>
      <c r="F664">
        <f t="shared" si="11"/>
        <v>-3.2499999999999556</v>
      </c>
      <c r="G664">
        <f t="shared" si="11"/>
        <v>-0.56910569105683662</v>
      </c>
      <c r="H664">
        <f t="shared" si="11"/>
        <v>10.341463414634058</v>
      </c>
    </row>
    <row r="665" spans="1:8">
      <c r="A665" s="1">
        <v>43665.333645833336</v>
      </c>
      <c r="B665">
        <v>32642.133333333335</v>
      </c>
      <c r="C665">
        <v>32721.866666666665</v>
      </c>
      <c r="D665">
        <v>32651.366666666665</v>
      </c>
      <c r="F665">
        <f t="shared" si="11"/>
        <v>-7.6747967479673758</v>
      </c>
      <c r="G665">
        <f t="shared" si="11"/>
        <v>-2.8130081300814043</v>
      </c>
      <c r="H665">
        <f t="shared" si="11"/>
        <v>-7.1117886178862824</v>
      </c>
    </row>
    <row r="666" spans="1:8">
      <c r="A666" s="1">
        <v>43665.333645833336</v>
      </c>
      <c r="B666">
        <v>32590.233333333334</v>
      </c>
      <c r="C666">
        <v>32773.5</v>
      </c>
      <c r="D666">
        <v>32879.76666666667</v>
      </c>
      <c r="F666">
        <f t="shared" si="11"/>
        <v>-10.839430894308927</v>
      </c>
      <c r="G666">
        <f t="shared" si="11"/>
        <v>0.33536585365853661</v>
      </c>
      <c r="H666">
        <f t="shared" si="11"/>
        <v>6.8150406504067105</v>
      </c>
    </row>
    <row r="667" spans="1:8">
      <c r="A667" s="1">
        <v>43665.333645833336</v>
      </c>
      <c r="B667">
        <v>32882.6</v>
      </c>
      <c r="C667">
        <v>32774</v>
      </c>
      <c r="D667">
        <v>32821.166666666664</v>
      </c>
      <c r="F667">
        <f t="shared" si="11"/>
        <v>6.9878048780486912</v>
      </c>
      <c r="G667">
        <f t="shared" si="11"/>
        <v>0.36585365853658536</v>
      </c>
      <c r="H667">
        <f t="shared" si="11"/>
        <v>3.241869918699039</v>
      </c>
    </row>
    <row r="668" spans="1:8">
      <c r="A668" s="1">
        <v>43665.333657407406</v>
      </c>
      <c r="B668">
        <v>32595.766666666666</v>
      </c>
      <c r="C668">
        <v>32845.76666666667</v>
      </c>
      <c r="D668">
        <v>32720.733333333334</v>
      </c>
      <c r="F668">
        <f t="shared" si="11"/>
        <v>-10.502032520325217</v>
      </c>
      <c r="G668">
        <f t="shared" si="11"/>
        <v>4.7418699186993942</v>
      </c>
      <c r="H668">
        <f t="shared" si="11"/>
        <v>-2.8821138211381965</v>
      </c>
    </row>
    <row r="669" spans="1:8">
      <c r="A669" s="1">
        <v>43665.333657407406</v>
      </c>
      <c r="B669">
        <v>32896.400000000001</v>
      </c>
      <c r="C669">
        <v>32703.766666666666</v>
      </c>
      <c r="D669">
        <v>32834.866666666669</v>
      </c>
      <c r="F669">
        <f t="shared" si="11"/>
        <v>7.8292682926830164</v>
      </c>
      <c r="G669">
        <f t="shared" si="11"/>
        <v>-3.9166666666666816</v>
      </c>
      <c r="H669">
        <f t="shared" si="11"/>
        <v>4.0772357723578416</v>
      </c>
    </row>
    <row r="670" spans="1:8">
      <c r="A670" s="1">
        <v>43665.333657407406</v>
      </c>
      <c r="B670">
        <v>32552.466666666667</v>
      </c>
      <c r="C670">
        <v>32729.599999999999</v>
      </c>
      <c r="D670">
        <v>32563.7</v>
      </c>
      <c r="F670">
        <f t="shared" si="11"/>
        <v>-13.142276422764198</v>
      </c>
      <c r="G670">
        <f t="shared" si="11"/>
        <v>-2.341463414634235</v>
      </c>
      <c r="H670">
        <f t="shared" si="11"/>
        <v>-12.457317073170689</v>
      </c>
    </row>
    <row r="671" spans="1:8">
      <c r="A671" s="1">
        <v>43665.333668981482</v>
      </c>
      <c r="B671">
        <v>32771.333333333336</v>
      </c>
      <c r="C671">
        <v>32832.833333333336</v>
      </c>
      <c r="D671">
        <v>32956.666666666664</v>
      </c>
      <c r="F671">
        <f t="shared" si="11"/>
        <v>0.20325203252047311</v>
      </c>
      <c r="G671">
        <f t="shared" si="11"/>
        <v>3.953252032520473</v>
      </c>
      <c r="H671">
        <f t="shared" si="11"/>
        <v>11.504065040650257</v>
      </c>
    </row>
    <row r="672" spans="1:8">
      <c r="A672" s="1">
        <v>43665.333668981482</v>
      </c>
      <c r="B672">
        <v>32772.199999999997</v>
      </c>
      <c r="C672">
        <v>32764.7</v>
      </c>
      <c r="D672">
        <v>32673.5</v>
      </c>
      <c r="F672">
        <f t="shared" si="11"/>
        <v>0.25609756097543229</v>
      </c>
      <c r="G672">
        <f t="shared" si="11"/>
        <v>-0.20121951219507758</v>
      </c>
      <c r="H672">
        <f t="shared" si="11"/>
        <v>-5.7621951219512191</v>
      </c>
    </row>
    <row r="673" spans="1:8">
      <c r="A673" s="1">
        <v>43665.333668981482</v>
      </c>
      <c r="B673">
        <v>32772.9</v>
      </c>
      <c r="C673">
        <v>32811.866666666669</v>
      </c>
      <c r="D673">
        <v>32867.466666666667</v>
      </c>
      <c r="F673">
        <f t="shared" si="11"/>
        <v>0.2987804878049668</v>
      </c>
      <c r="G673">
        <f t="shared" si="11"/>
        <v>2.6747967479675983</v>
      </c>
      <c r="H673">
        <f t="shared" si="11"/>
        <v>6.0650406504065337</v>
      </c>
    </row>
    <row r="674" spans="1:8">
      <c r="A674" s="1">
        <v>43665.333680555559</v>
      </c>
      <c r="B674">
        <v>32868.1</v>
      </c>
      <c r="C674">
        <v>32751.200000000001</v>
      </c>
      <c r="D674">
        <v>32788.466666666667</v>
      </c>
      <c r="F674">
        <f t="shared" si="11"/>
        <v>6.1036585365852769</v>
      </c>
      <c r="G674">
        <f t="shared" si="11"/>
        <v>-1.0243902439023946</v>
      </c>
      <c r="H674">
        <f t="shared" si="11"/>
        <v>1.2479674796748264</v>
      </c>
    </row>
    <row r="675" spans="1:8">
      <c r="A675" s="1">
        <v>43665.333680555559</v>
      </c>
      <c r="B675">
        <v>32783.833333333336</v>
      </c>
      <c r="C675">
        <v>32781.966666666667</v>
      </c>
      <c r="D675">
        <v>32727.366666666665</v>
      </c>
      <c r="F675">
        <f t="shared" si="11"/>
        <v>0.9654471544716926</v>
      </c>
      <c r="G675">
        <f t="shared" si="11"/>
        <v>0.85162601626019208</v>
      </c>
      <c r="H675">
        <f t="shared" si="11"/>
        <v>-2.4776422764228681</v>
      </c>
    </row>
    <row r="676" spans="1:8">
      <c r="A676" s="1">
        <v>43665.333680555559</v>
      </c>
      <c r="B676">
        <v>32808.833333333336</v>
      </c>
      <c r="C676">
        <v>32771.9</v>
      </c>
      <c r="D676">
        <v>32847.566666666666</v>
      </c>
      <c r="F676">
        <f t="shared" si="11"/>
        <v>2.4898373983741315</v>
      </c>
      <c r="G676">
        <f t="shared" si="11"/>
        <v>0.23780487804886921</v>
      </c>
      <c r="H676">
        <f t="shared" si="11"/>
        <v>4.851626016260103</v>
      </c>
    </row>
    <row r="677" spans="1:8">
      <c r="A677" s="1">
        <v>43665.333680555559</v>
      </c>
      <c r="B677">
        <v>32853.833333333336</v>
      </c>
      <c r="C677">
        <v>32805.1</v>
      </c>
      <c r="D677">
        <v>32652.833333333332</v>
      </c>
      <c r="F677">
        <f t="shared" si="11"/>
        <v>5.233739837398522</v>
      </c>
      <c r="G677">
        <f t="shared" si="11"/>
        <v>2.2621951219511307</v>
      </c>
      <c r="H677">
        <f t="shared" si="11"/>
        <v>-7.0223577235773096</v>
      </c>
    </row>
    <row r="678" spans="1:8">
      <c r="A678" s="1">
        <v>43665.333692129629</v>
      </c>
      <c r="B678">
        <v>32758.766666666666</v>
      </c>
      <c r="C678">
        <v>32780.76666666667</v>
      </c>
      <c r="D678">
        <v>32854.933333333334</v>
      </c>
      <c r="F678">
        <f t="shared" si="11"/>
        <v>-0.56300813008131567</v>
      </c>
      <c r="G678">
        <f t="shared" si="11"/>
        <v>0.77845528455305257</v>
      </c>
      <c r="H678">
        <f t="shared" si="11"/>
        <v>5.3008130081301408</v>
      </c>
    </row>
    <row r="679" spans="1:8">
      <c r="A679" s="1">
        <v>43665.333692129629</v>
      </c>
      <c r="B679">
        <v>32973.633333333331</v>
      </c>
      <c r="C679">
        <v>32798.666666666664</v>
      </c>
      <c r="D679">
        <v>32721.266666666666</v>
      </c>
      <c r="F679">
        <f t="shared" si="11"/>
        <v>12.538617886178745</v>
      </c>
      <c r="G679">
        <f t="shared" si="11"/>
        <v>1.8699186991868442</v>
      </c>
      <c r="H679">
        <f t="shared" si="11"/>
        <v>-2.849593495934974</v>
      </c>
    </row>
    <row r="680" spans="1:8">
      <c r="A680" s="1">
        <v>43665.333692129629</v>
      </c>
      <c r="B680">
        <v>32690.533333333333</v>
      </c>
      <c r="C680">
        <v>32748.3</v>
      </c>
      <c r="D680">
        <v>32713.5</v>
      </c>
      <c r="F680">
        <f t="shared" si="11"/>
        <v>-4.7235772357723871</v>
      </c>
      <c r="G680">
        <f t="shared" si="11"/>
        <v>-1.2012195121951663</v>
      </c>
      <c r="H680">
        <f t="shared" si="11"/>
        <v>-3.3231707317073171</v>
      </c>
    </row>
    <row r="681" spans="1:8">
      <c r="A681" s="1">
        <v>43665.333703703705</v>
      </c>
      <c r="B681">
        <v>32933.366666666669</v>
      </c>
      <c r="C681">
        <v>32731.166666666668</v>
      </c>
      <c r="D681">
        <v>32785.199999999997</v>
      </c>
      <c r="F681">
        <f t="shared" si="11"/>
        <v>10.083333333333451</v>
      </c>
      <c r="G681">
        <f t="shared" si="11"/>
        <v>-2.2459349593495195</v>
      </c>
      <c r="H681">
        <f t="shared" si="11"/>
        <v>1.0487804878047007</v>
      </c>
    </row>
    <row r="682" spans="1:8">
      <c r="A682" s="1">
        <v>43665.333703703705</v>
      </c>
      <c r="B682">
        <v>32641</v>
      </c>
      <c r="C682">
        <v>32859.199999999997</v>
      </c>
      <c r="D682">
        <v>32643.4</v>
      </c>
      <c r="F682">
        <f t="shared" si="11"/>
        <v>-7.7439024390243905</v>
      </c>
      <c r="G682">
        <f t="shared" si="11"/>
        <v>5.5609756097559204</v>
      </c>
      <c r="H682">
        <f t="shared" si="11"/>
        <v>-7.5975609756096674</v>
      </c>
    </row>
    <row r="683" spans="1:8">
      <c r="A683" s="1">
        <v>43665.333703703705</v>
      </c>
      <c r="B683">
        <v>32952.9</v>
      </c>
      <c r="C683">
        <v>32802.066666666666</v>
      </c>
      <c r="D683">
        <v>32995.166666666664</v>
      </c>
      <c r="F683">
        <f t="shared" si="11"/>
        <v>11.274390243902527</v>
      </c>
      <c r="G683">
        <f t="shared" si="11"/>
        <v>2.0772357723576644</v>
      </c>
      <c r="H683">
        <f t="shared" si="11"/>
        <v>13.851626016260015</v>
      </c>
    </row>
    <row r="684" spans="1:8">
      <c r="A684" s="1">
        <v>43665.333715277775</v>
      </c>
      <c r="B684">
        <v>32848</v>
      </c>
      <c r="C684">
        <v>32800.933333333334</v>
      </c>
      <c r="D684">
        <v>32545</v>
      </c>
      <c r="F684">
        <f t="shared" si="11"/>
        <v>4.8780487804878048</v>
      </c>
      <c r="G684">
        <f t="shared" si="11"/>
        <v>2.0081300813008722</v>
      </c>
      <c r="H684">
        <f t="shared" si="11"/>
        <v>-13.597560975609756</v>
      </c>
    </row>
    <row r="685" spans="1:8">
      <c r="A685" s="1">
        <v>43665.333715277775</v>
      </c>
      <c r="B685">
        <v>32763.766666666666</v>
      </c>
      <c r="C685">
        <v>32790.699999999997</v>
      </c>
      <c r="D685">
        <v>32841.433333333334</v>
      </c>
      <c r="F685">
        <f t="shared" si="11"/>
        <v>-0.25813008130082782</v>
      </c>
      <c r="G685">
        <f t="shared" si="11"/>
        <v>1.3841463414632371</v>
      </c>
      <c r="H685">
        <f t="shared" si="11"/>
        <v>4.4776422764228236</v>
      </c>
    </row>
    <row r="686" spans="1:8">
      <c r="A686" s="1">
        <v>43665.333715277775</v>
      </c>
      <c r="B686">
        <v>32888.533333333333</v>
      </c>
      <c r="C686">
        <v>32777.866666666669</v>
      </c>
      <c r="D686">
        <v>32635.4</v>
      </c>
      <c r="F686">
        <f t="shared" si="11"/>
        <v>7.3495934959349292</v>
      </c>
      <c r="G686">
        <f t="shared" si="11"/>
        <v>0.60162601626028089</v>
      </c>
      <c r="H686">
        <f t="shared" si="11"/>
        <v>-8.0853658536584483</v>
      </c>
    </row>
    <row r="687" spans="1:8">
      <c r="A687" s="1">
        <v>43665.333715277775</v>
      </c>
      <c r="B687">
        <v>32594.166666666668</v>
      </c>
      <c r="C687">
        <v>32735.733333333334</v>
      </c>
      <c r="D687">
        <v>32822.433333333334</v>
      </c>
      <c r="F687">
        <f t="shared" si="11"/>
        <v>-10.599593495934885</v>
      </c>
      <c r="G687">
        <f t="shared" si="11"/>
        <v>-1.9674796747967331</v>
      </c>
      <c r="H687">
        <f t="shared" si="11"/>
        <v>3.3191056910569698</v>
      </c>
    </row>
    <row r="688" spans="1:8">
      <c r="A688" s="1">
        <v>43665.333726851852</v>
      </c>
      <c r="B688">
        <v>33062.366666666669</v>
      </c>
      <c r="C688">
        <v>32771.433333333334</v>
      </c>
      <c r="D688">
        <v>32887.599999999999</v>
      </c>
      <c r="F688">
        <f t="shared" si="11"/>
        <v>17.949186991870036</v>
      </c>
      <c r="G688">
        <f t="shared" si="11"/>
        <v>0.20934959349599411</v>
      </c>
      <c r="H688">
        <f t="shared" si="11"/>
        <v>7.2926829268291797</v>
      </c>
    </row>
    <row r="689" spans="1:8">
      <c r="A689" s="1">
        <v>43665.333726851852</v>
      </c>
      <c r="B689">
        <v>32713.4</v>
      </c>
      <c r="C689">
        <v>32755.066666666666</v>
      </c>
      <c r="D689">
        <v>32643.4</v>
      </c>
      <c r="F689">
        <f t="shared" si="11"/>
        <v>-3.3292682926828383</v>
      </c>
      <c r="G689">
        <f t="shared" si="11"/>
        <v>-0.78861788617892103</v>
      </c>
      <c r="H689">
        <f t="shared" si="11"/>
        <v>-7.5975609756096674</v>
      </c>
    </row>
    <row r="690" spans="1:8">
      <c r="A690" s="1">
        <v>43665.333726851852</v>
      </c>
      <c r="B690">
        <v>32928.400000000001</v>
      </c>
      <c r="C690">
        <v>32787.76666666667</v>
      </c>
      <c r="D690">
        <v>32818.566666666666</v>
      </c>
      <c r="F690">
        <f t="shared" si="11"/>
        <v>9.7804878048781383</v>
      </c>
      <c r="G690">
        <f t="shared" si="11"/>
        <v>1.2052845528457354</v>
      </c>
      <c r="H690">
        <f t="shared" si="11"/>
        <v>3.083333333333274</v>
      </c>
    </row>
    <row r="691" spans="1:8">
      <c r="A691" s="1">
        <v>43665.333738425928</v>
      </c>
      <c r="B691">
        <v>32711.1</v>
      </c>
      <c r="C691">
        <v>32803.73333333333</v>
      </c>
      <c r="D691">
        <v>32618.966666666667</v>
      </c>
      <c r="F691">
        <f t="shared" si="11"/>
        <v>-3.4695121951220398</v>
      </c>
      <c r="G691">
        <f t="shared" si="11"/>
        <v>2.1788617886176791</v>
      </c>
      <c r="H691">
        <f t="shared" si="11"/>
        <v>-9.0873983739837101</v>
      </c>
    </row>
    <row r="692" spans="1:8">
      <c r="A692" s="1">
        <v>43665.333738425928</v>
      </c>
      <c r="B692">
        <v>32802.9</v>
      </c>
      <c r="C692">
        <v>32787.966666666667</v>
      </c>
      <c r="D692">
        <v>32894.933333333334</v>
      </c>
      <c r="F692">
        <f t="shared" si="11"/>
        <v>2.1280487804878936</v>
      </c>
      <c r="G692">
        <f t="shared" si="11"/>
        <v>1.2174796747967775</v>
      </c>
      <c r="H692">
        <f t="shared" si="11"/>
        <v>7.7398373983740427</v>
      </c>
    </row>
    <row r="693" spans="1:8">
      <c r="A693" s="1">
        <v>43665.333738425928</v>
      </c>
      <c r="B693">
        <v>32910.433333333334</v>
      </c>
      <c r="C693">
        <v>32757.766666666666</v>
      </c>
      <c r="D693">
        <v>32727.733333333334</v>
      </c>
      <c r="F693">
        <f t="shared" si="11"/>
        <v>8.6849593495935551</v>
      </c>
      <c r="G693">
        <f t="shared" si="11"/>
        <v>-0.62398373983741318</v>
      </c>
      <c r="H693">
        <f t="shared" si="11"/>
        <v>-2.4552845528455136</v>
      </c>
    </row>
    <row r="694" spans="1:8">
      <c r="A694" s="1">
        <v>43665.333749999998</v>
      </c>
      <c r="B694">
        <v>32791.533333333333</v>
      </c>
      <c r="C694">
        <v>32751.233333333334</v>
      </c>
      <c r="D694">
        <v>32780.666666666664</v>
      </c>
      <c r="F694">
        <f t="shared" si="11"/>
        <v>1.4349593495934665</v>
      </c>
      <c r="G694">
        <f t="shared" si="11"/>
        <v>-1.022357723577221</v>
      </c>
      <c r="H694">
        <f t="shared" si="11"/>
        <v>0.77235772357708787</v>
      </c>
    </row>
    <row r="695" spans="1:8">
      <c r="A695" s="1">
        <v>43665.333749999998</v>
      </c>
      <c r="B695">
        <v>32974.966666666667</v>
      </c>
      <c r="C695">
        <v>32701.5</v>
      </c>
      <c r="D695">
        <v>32829.1</v>
      </c>
      <c r="F695">
        <f t="shared" si="11"/>
        <v>12.619918699187021</v>
      </c>
      <c r="G695">
        <f t="shared" si="11"/>
        <v>-4.0548780487804876</v>
      </c>
      <c r="H695">
        <f t="shared" si="11"/>
        <v>3.7256097560974721</v>
      </c>
    </row>
    <row r="696" spans="1:8">
      <c r="A696" s="1">
        <v>43665.333749999998</v>
      </c>
      <c r="B696">
        <v>32704.233333333334</v>
      </c>
      <c r="C696">
        <v>32817.4</v>
      </c>
      <c r="D696">
        <v>32527.933333333334</v>
      </c>
      <c r="F696">
        <f t="shared" si="11"/>
        <v>-3.8882113821138065</v>
      </c>
      <c r="G696">
        <f t="shared" si="11"/>
        <v>3.0121951219513083</v>
      </c>
      <c r="H696">
        <f t="shared" si="11"/>
        <v>-14.638211382113761</v>
      </c>
    </row>
    <row r="697" spans="1:8">
      <c r="A697" s="1">
        <v>43665.333749999998</v>
      </c>
      <c r="B697">
        <v>32803.033333333333</v>
      </c>
      <c r="C697">
        <v>32758.166666666668</v>
      </c>
      <c r="D697">
        <v>32888.866666666669</v>
      </c>
      <c r="F697">
        <f t="shared" si="11"/>
        <v>2.1361788617885882</v>
      </c>
      <c r="G697">
        <f t="shared" si="11"/>
        <v>-0.59959349593488542</v>
      </c>
      <c r="H697">
        <f t="shared" si="11"/>
        <v>7.3699186991871102</v>
      </c>
    </row>
    <row r="698" spans="1:8">
      <c r="A698" s="1">
        <v>43665.333761574075</v>
      </c>
      <c r="B698">
        <v>32860.76666666667</v>
      </c>
      <c r="C698">
        <v>32759.566666666666</v>
      </c>
      <c r="D698">
        <v>32682.9</v>
      </c>
      <c r="F698">
        <f t="shared" si="11"/>
        <v>5.6565040650408571</v>
      </c>
      <c r="G698">
        <f t="shared" si="11"/>
        <v>-0.51422764227648199</v>
      </c>
      <c r="H698">
        <f t="shared" si="11"/>
        <v>-5.189024390243814</v>
      </c>
    </row>
    <row r="699" spans="1:8">
      <c r="A699" s="1">
        <v>43665.333761574075</v>
      </c>
      <c r="B699">
        <v>32690.066666666666</v>
      </c>
      <c r="C699">
        <v>32796.966666666667</v>
      </c>
      <c r="D699">
        <v>32733.1</v>
      </c>
      <c r="F699">
        <f t="shared" si="11"/>
        <v>-4.7520325203252618</v>
      </c>
      <c r="G699">
        <f t="shared" si="11"/>
        <v>1.7662601626016556</v>
      </c>
      <c r="H699">
        <f t="shared" si="11"/>
        <v>-2.1280487804878936</v>
      </c>
    </row>
    <row r="700" spans="1:8">
      <c r="A700" s="1">
        <v>43665.333761574075</v>
      </c>
      <c r="B700">
        <v>32902.033333333333</v>
      </c>
      <c r="C700">
        <v>32705.8</v>
      </c>
      <c r="D700">
        <v>32822.633333333331</v>
      </c>
      <c r="F700">
        <f t="shared" si="11"/>
        <v>8.1727642276422472</v>
      </c>
      <c r="G700">
        <f t="shared" si="11"/>
        <v>-3.792682926829313</v>
      </c>
      <c r="H700">
        <f t="shared" si="11"/>
        <v>3.3313008130080117</v>
      </c>
    </row>
    <row r="701" spans="1:8">
      <c r="A701" s="1">
        <v>43665.333773148152</v>
      </c>
      <c r="B701">
        <v>32744.7</v>
      </c>
      <c r="C701">
        <v>32805.433333333334</v>
      </c>
      <c r="D701">
        <v>32656.266666666666</v>
      </c>
      <c r="F701">
        <f t="shared" si="11"/>
        <v>-1.4207317073170289</v>
      </c>
      <c r="G701">
        <f t="shared" si="11"/>
        <v>2.2825203252033113</v>
      </c>
      <c r="H701">
        <f t="shared" si="11"/>
        <v>-6.8130081300813163</v>
      </c>
    </row>
    <row r="702" spans="1:8">
      <c r="A702" s="1">
        <v>43665.333773148152</v>
      </c>
      <c r="B702">
        <v>32817.566666666666</v>
      </c>
      <c r="C702">
        <v>32796.699999999997</v>
      </c>
      <c r="D702">
        <v>32874.666666666664</v>
      </c>
      <c r="F702">
        <f t="shared" si="11"/>
        <v>3.0223577235771764</v>
      </c>
      <c r="G702">
        <f t="shared" si="11"/>
        <v>1.7499999999998226</v>
      </c>
      <c r="H702">
        <f t="shared" si="11"/>
        <v>6.5040650406502589</v>
      </c>
    </row>
    <row r="703" spans="1:8">
      <c r="A703" s="1">
        <v>43665.333773148152</v>
      </c>
      <c r="B703">
        <v>32825.76666666667</v>
      </c>
      <c r="C703">
        <v>32810.366666666669</v>
      </c>
      <c r="D703">
        <v>32646.133333333335</v>
      </c>
      <c r="F703">
        <f t="shared" si="11"/>
        <v>3.5223577235774428</v>
      </c>
      <c r="G703">
        <f t="shared" si="11"/>
        <v>2.5833333333334521</v>
      </c>
      <c r="H703">
        <f t="shared" si="11"/>
        <v>-7.4308943089429853</v>
      </c>
    </row>
    <row r="704" spans="1:8">
      <c r="A704" s="1">
        <v>43665.333784722221</v>
      </c>
      <c r="B704">
        <v>32756.1</v>
      </c>
      <c r="C704">
        <v>32838.966666666667</v>
      </c>
      <c r="D704">
        <v>32758.433333333334</v>
      </c>
      <c r="F704">
        <f t="shared" si="11"/>
        <v>-0.72560975609764977</v>
      </c>
      <c r="G704">
        <f t="shared" si="11"/>
        <v>4.3272357723577528</v>
      </c>
      <c r="H704">
        <f t="shared" si="11"/>
        <v>-0.5833333333332742</v>
      </c>
    </row>
    <row r="705" spans="1:8">
      <c r="A705" s="1">
        <v>43665.333784722221</v>
      </c>
      <c r="B705">
        <v>32832.26666666667</v>
      </c>
      <c r="C705">
        <v>32757.633333333335</v>
      </c>
      <c r="D705">
        <v>32735.866666666665</v>
      </c>
      <c r="F705">
        <f t="shared" si="11"/>
        <v>3.9186991869920766</v>
      </c>
      <c r="G705">
        <f t="shared" si="11"/>
        <v>-0.63211382113810788</v>
      </c>
      <c r="H705">
        <f t="shared" si="11"/>
        <v>-1.9593495934960383</v>
      </c>
    </row>
    <row r="706" spans="1:8">
      <c r="A706" s="1">
        <v>43665.333784722221</v>
      </c>
      <c r="B706">
        <v>32666.066666666666</v>
      </c>
      <c r="C706">
        <v>32741.733333333334</v>
      </c>
      <c r="D706">
        <v>32755.066666666666</v>
      </c>
      <c r="F706">
        <f t="shared" si="11"/>
        <v>-6.2154471544716037</v>
      </c>
      <c r="G706">
        <f t="shared" si="11"/>
        <v>-1.6016260162601479</v>
      </c>
      <c r="H706">
        <f t="shared" si="11"/>
        <v>-0.78861788617892103</v>
      </c>
    </row>
    <row r="707" spans="1:8">
      <c r="A707" s="1">
        <v>43665.333784722221</v>
      </c>
      <c r="B707">
        <v>32988.300000000003</v>
      </c>
      <c r="C707">
        <v>32762.066666666666</v>
      </c>
      <c r="D707">
        <v>32810.76666666667</v>
      </c>
      <c r="F707">
        <f t="shared" ref="F707:H770" si="12">(B707-32768)/82*5</f>
        <v>13.432926829268471</v>
      </c>
      <c r="G707">
        <f t="shared" si="12"/>
        <v>-0.36178861788623806</v>
      </c>
      <c r="H707">
        <f t="shared" si="12"/>
        <v>2.607723577235979</v>
      </c>
    </row>
    <row r="708" spans="1:8">
      <c r="A708" s="1">
        <v>43665.333796296298</v>
      </c>
      <c r="B708">
        <v>32573.333333333332</v>
      </c>
      <c r="C708">
        <v>32781.433333333334</v>
      </c>
      <c r="D708">
        <v>32523.7</v>
      </c>
      <c r="F708">
        <f t="shared" si="12"/>
        <v>-11.869918699187066</v>
      </c>
      <c r="G708">
        <f t="shared" si="12"/>
        <v>0.81910569105696962</v>
      </c>
      <c r="H708">
        <f t="shared" si="12"/>
        <v>-14.89634146341459</v>
      </c>
    </row>
    <row r="709" spans="1:8">
      <c r="A709" s="1">
        <v>43665.333796296298</v>
      </c>
      <c r="B709">
        <v>32739.8</v>
      </c>
      <c r="C709">
        <v>32863.699999999997</v>
      </c>
      <c r="D709">
        <v>32917.300000000003</v>
      </c>
      <c r="F709">
        <f t="shared" si="12"/>
        <v>-1.7195121951219954</v>
      </c>
      <c r="G709">
        <f t="shared" si="12"/>
        <v>5.8353658536583586</v>
      </c>
      <c r="H709">
        <f t="shared" si="12"/>
        <v>9.1036585365855434</v>
      </c>
    </row>
    <row r="710" spans="1:8">
      <c r="A710" s="1">
        <v>43665.333796296298</v>
      </c>
      <c r="B710">
        <v>32816.933333333334</v>
      </c>
      <c r="C710">
        <v>32758.366666666665</v>
      </c>
      <c r="D710">
        <v>32628.5</v>
      </c>
      <c r="F710">
        <f t="shared" si="12"/>
        <v>2.9837398373984332</v>
      </c>
      <c r="G710">
        <f t="shared" si="12"/>
        <v>-0.58739837398384331</v>
      </c>
      <c r="H710">
        <f t="shared" si="12"/>
        <v>-8.5060975609756095</v>
      </c>
    </row>
    <row r="711" spans="1:8">
      <c r="A711" s="1">
        <v>43665.333807870367</v>
      </c>
      <c r="B711">
        <v>32683.566666666666</v>
      </c>
      <c r="C711">
        <v>32775.366666666669</v>
      </c>
      <c r="D711">
        <v>32757.9</v>
      </c>
      <c r="F711">
        <f t="shared" si="12"/>
        <v>-5.148373983739897</v>
      </c>
      <c r="G711">
        <f t="shared" si="12"/>
        <v>0.44918699187003702</v>
      </c>
      <c r="H711">
        <f t="shared" si="12"/>
        <v>-0.61585365853649665</v>
      </c>
    </row>
    <row r="712" spans="1:8">
      <c r="A712" s="1">
        <v>43665.333807870367</v>
      </c>
      <c r="B712">
        <v>32737</v>
      </c>
      <c r="C712">
        <v>32806.300000000003</v>
      </c>
      <c r="D712">
        <v>32707.9</v>
      </c>
      <c r="F712">
        <f t="shared" si="12"/>
        <v>-1.8902439024390243</v>
      </c>
      <c r="G712">
        <f t="shared" si="12"/>
        <v>2.3353658536587139</v>
      </c>
      <c r="H712">
        <f t="shared" si="12"/>
        <v>-3.6646341463413745</v>
      </c>
    </row>
    <row r="713" spans="1:8">
      <c r="A713" s="1">
        <v>43665.333807870367</v>
      </c>
      <c r="B713">
        <v>32644.466666666667</v>
      </c>
      <c r="C713">
        <v>32778.033333333333</v>
      </c>
      <c r="D713">
        <v>32816.966666666667</v>
      </c>
      <c r="F713">
        <f t="shared" si="12"/>
        <v>-7.5325203252032225</v>
      </c>
      <c r="G713">
        <f t="shared" si="12"/>
        <v>0.61178861788614936</v>
      </c>
      <c r="H713">
        <f t="shared" si="12"/>
        <v>2.9857723577236066</v>
      </c>
    </row>
    <row r="714" spans="1:8">
      <c r="A714" s="1">
        <v>43665.333819444444</v>
      </c>
      <c r="B714">
        <v>32922.933333333334</v>
      </c>
      <c r="C714">
        <v>32770.966666666667</v>
      </c>
      <c r="D714">
        <v>32838.366666666669</v>
      </c>
      <c r="F714">
        <f t="shared" si="12"/>
        <v>9.4471544715447742</v>
      </c>
      <c r="G714">
        <f t="shared" si="12"/>
        <v>0.18089430894311903</v>
      </c>
      <c r="H714">
        <f t="shared" si="12"/>
        <v>4.2906504065041835</v>
      </c>
    </row>
    <row r="715" spans="1:8">
      <c r="A715" s="1">
        <v>43665.333819444444</v>
      </c>
      <c r="B715">
        <v>32628.166666666668</v>
      </c>
      <c r="C715">
        <v>32773</v>
      </c>
      <c r="D715">
        <v>32578.533333333333</v>
      </c>
      <c r="F715">
        <f t="shared" si="12"/>
        <v>-8.5264227642275685</v>
      </c>
      <c r="G715">
        <f t="shared" si="12"/>
        <v>0.3048780487804878</v>
      </c>
      <c r="H715">
        <f t="shared" si="12"/>
        <v>-11.552845528455313</v>
      </c>
    </row>
    <row r="716" spans="1:8">
      <c r="A716" s="1">
        <v>43665.333819444444</v>
      </c>
      <c r="B716">
        <v>32814.23333333333</v>
      </c>
      <c r="C716">
        <v>32799</v>
      </c>
      <c r="D716">
        <v>32878.433333333334</v>
      </c>
      <c r="F716">
        <f t="shared" si="12"/>
        <v>2.8191056910567038</v>
      </c>
      <c r="G716">
        <f t="shared" si="12"/>
        <v>1.8902439024390243</v>
      </c>
      <c r="H716">
        <f t="shared" si="12"/>
        <v>6.7337398373984332</v>
      </c>
    </row>
    <row r="717" spans="1:8">
      <c r="A717" s="1">
        <v>43665.333819444444</v>
      </c>
      <c r="B717">
        <v>32694.833333333332</v>
      </c>
      <c r="C717">
        <v>32772.366666666669</v>
      </c>
      <c r="D717">
        <v>32586.866666666665</v>
      </c>
      <c r="F717">
        <f t="shared" si="12"/>
        <v>-4.4613821138212124</v>
      </c>
      <c r="G717">
        <f t="shared" si="12"/>
        <v>0.26626016260174434</v>
      </c>
      <c r="H717">
        <f t="shared" si="12"/>
        <v>-11.044715447154577</v>
      </c>
    </row>
    <row r="718" spans="1:8">
      <c r="A718" s="1">
        <v>43665.333831018521</v>
      </c>
      <c r="B718">
        <v>32748.5</v>
      </c>
      <c r="C718">
        <v>32803.133333333331</v>
      </c>
      <c r="D718">
        <v>32894.166666666664</v>
      </c>
      <c r="F718">
        <f t="shared" si="12"/>
        <v>-1.1890243902439024</v>
      </c>
      <c r="G718">
        <f t="shared" si="12"/>
        <v>2.1422764227641093</v>
      </c>
      <c r="H718">
        <f t="shared" si="12"/>
        <v>7.6930894308941609</v>
      </c>
    </row>
    <row r="719" spans="1:8">
      <c r="A719" s="1">
        <v>43665.333831018521</v>
      </c>
      <c r="B719">
        <v>32771.466666666667</v>
      </c>
      <c r="C719">
        <v>32762.466666666667</v>
      </c>
      <c r="D719">
        <v>32603.733333333334</v>
      </c>
      <c r="F719">
        <f t="shared" si="12"/>
        <v>0.21138211382116778</v>
      </c>
      <c r="G719">
        <f t="shared" si="12"/>
        <v>-0.33739837398371025</v>
      </c>
      <c r="H719">
        <f t="shared" si="12"/>
        <v>-10.016260162601611</v>
      </c>
    </row>
    <row r="720" spans="1:8">
      <c r="A720" s="1">
        <v>43665.333831018521</v>
      </c>
      <c r="B720">
        <v>32609.8</v>
      </c>
      <c r="C720">
        <v>32763.5</v>
      </c>
      <c r="D720">
        <v>32790.76666666667</v>
      </c>
      <c r="F720">
        <f t="shared" si="12"/>
        <v>-9.6463414634146787</v>
      </c>
      <c r="G720">
        <f t="shared" si="12"/>
        <v>-0.27439024390243905</v>
      </c>
      <c r="H720">
        <f t="shared" si="12"/>
        <v>1.3882113821140283</v>
      </c>
    </row>
    <row r="721" spans="1:8">
      <c r="A721" s="1">
        <v>43665.33384259259</v>
      </c>
      <c r="B721">
        <v>32830.800000000003</v>
      </c>
      <c r="C721">
        <v>32824.366666666669</v>
      </c>
      <c r="D721">
        <v>32766.033333333333</v>
      </c>
      <c r="F721">
        <f t="shared" si="12"/>
        <v>3.8292682926831043</v>
      </c>
      <c r="G721">
        <f t="shared" si="12"/>
        <v>3.4369918699188173</v>
      </c>
      <c r="H721">
        <f t="shared" si="12"/>
        <v>-0.11991869918702144</v>
      </c>
    </row>
    <row r="722" spans="1:8">
      <c r="A722" s="1">
        <v>43665.33384259259</v>
      </c>
      <c r="B722">
        <v>32599.533333333333</v>
      </c>
      <c r="C722">
        <v>32751.166666666668</v>
      </c>
      <c r="D722">
        <v>32745.4</v>
      </c>
      <c r="F722">
        <f t="shared" si="12"/>
        <v>-10.272357723577265</v>
      </c>
      <c r="G722">
        <f t="shared" si="12"/>
        <v>-1.0264227642275683</v>
      </c>
      <c r="H722">
        <f t="shared" si="12"/>
        <v>-1.3780487804877162</v>
      </c>
    </row>
    <row r="723" spans="1:8">
      <c r="A723" s="1">
        <v>43665.33384259259</v>
      </c>
      <c r="B723">
        <v>32902.633333333331</v>
      </c>
      <c r="C723">
        <v>32800.533333333333</v>
      </c>
      <c r="D723">
        <v>32893.26666666667</v>
      </c>
      <c r="F723">
        <f t="shared" si="12"/>
        <v>8.2093495934958174</v>
      </c>
      <c r="G723">
        <f t="shared" si="12"/>
        <v>1.9837398373983444</v>
      </c>
      <c r="H723">
        <f t="shared" si="12"/>
        <v>7.6382113821140285</v>
      </c>
    </row>
    <row r="724" spans="1:8">
      <c r="A724" s="1">
        <v>43665.333854166667</v>
      </c>
      <c r="B724">
        <v>32689.233333333334</v>
      </c>
      <c r="C724">
        <v>32693.733333333334</v>
      </c>
      <c r="D724">
        <v>32632.466666666667</v>
      </c>
      <c r="F724">
        <f t="shared" si="12"/>
        <v>-4.8028455284552694</v>
      </c>
      <c r="G724">
        <f t="shared" si="12"/>
        <v>-4.5284552845528312</v>
      </c>
      <c r="H724">
        <f t="shared" si="12"/>
        <v>-8.2642276422763921</v>
      </c>
    </row>
    <row r="725" spans="1:8">
      <c r="A725" s="1">
        <v>43665.333854166667</v>
      </c>
      <c r="B725">
        <v>32809.5</v>
      </c>
      <c r="C725">
        <v>32737.3</v>
      </c>
      <c r="D725">
        <v>32847.533333333333</v>
      </c>
      <c r="F725">
        <f t="shared" si="12"/>
        <v>2.5304878048780486</v>
      </c>
      <c r="G725">
        <f t="shared" si="12"/>
        <v>-1.8719512195122396</v>
      </c>
      <c r="H725">
        <f t="shared" si="12"/>
        <v>4.8495934959349292</v>
      </c>
    </row>
    <row r="726" spans="1:8">
      <c r="A726" s="1">
        <v>43665.333854166667</v>
      </c>
      <c r="B726">
        <v>32719.366666666665</v>
      </c>
      <c r="C726">
        <v>32833.133333333331</v>
      </c>
      <c r="D726">
        <v>32639.733333333334</v>
      </c>
      <c r="F726">
        <f t="shared" si="12"/>
        <v>-2.9654471544716481</v>
      </c>
      <c r="G726">
        <f t="shared" si="12"/>
        <v>3.9715447154470365</v>
      </c>
      <c r="H726">
        <f t="shared" si="12"/>
        <v>-7.8211382113820989</v>
      </c>
    </row>
    <row r="727" spans="1:8">
      <c r="A727" s="1">
        <v>43665.333854166667</v>
      </c>
      <c r="B727">
        <v>32801.1</v>
      </c>
      <c r="C727">
        <v>32702.733333333334</v>
      </c>
      <c r="D727">
        <v>32874.23333333333</v>
      </c>
      <c r="F727">
        <f t="shared" si="12"/>
        <v>2.0182926829267407</v>
      </c>
      <c r="G727">
        <f t="shared" si="12"/>
        <v>-3.9796747967479531</v>
      </c>
      <c r="H727">
        <f t="shared" si="12"/>
        <v>6.4776422764225572</v>
      </c>
    </row>
    <row r="728" spans="1:8">
      <c r="A728" s="1">
        <v>43665.333865740744</v>
      </c>
      <c r="B728">
        <v>32776.633333333331</v>
      </c>
      <c r="C728">
        <v>32814.5</v>
      </c>
      <c r="D728">
        <v>32553.4</v>
      </c>
      <c r="F728">
        <f t="shared" si="12"/>
        <v>0.52642276422752399</v>
      </c>
      <c r="G728">
        <f t="shared" si="12"/>
        <v>2.8353658536585362</v>
      </c>
      <c r="H728">
        <f t="shared" si="12"/>
        <v>-13.085365853658448</v>
      </c>
    </row>
    <row r="729" spans="1:8">
      <c r="A729" s="1">
        <v>43665.333865740744</v>
      </c>
      <c r="B729">
        <v>32592.166666666668</v>
      </c>
      <c r="C729">
        <v>32796.866666666669</v>
      </c>
      <c r="D729">
        <v>32769.73333333333</v>
      </c>
      <c r="F729">
        <f t="shared" si="12"/>
        <v>-10.721544715447081</v>
      </c>
      <c r="G729">
        <f t="shared" si="12"/>
        <v>1.7601626016261345</v>
      </c>
      <c r="H729">
        <f t="shared" si="12"/>
        <v>0.10569105691036207</v>
      </c>
    </row>
    <row r="730" spans="1:8">
      <c r="A730" s="1">
        <v>43665.333865740744</v>
      </c>
      <c r="B730">
        <v>32875.333333333336</v>
      </c>
      <c r="C730">
        <v>32778.73333333333</v>
      </c>
      <c r="D730">
        <v>32810.699999999997</v>
      </c>
      <c r="F730">
        <f t="shared" si="12"/>
        <v>6.5447154471546201</v>
      </c>
      <c r="G730">
        <f t="shared" si="12"/>
        <v>0.65447154471524005</v>
      </c>
      <c r="H730">
        <f t="shared" si="12"/>
        <v>2.6036585365851881</v>
      </c>
    </row>
    <row r="731" spans="1:8">
      <c r="A731" s="1">
        <v>43665.333877314813</v>
      </c>
      <c r="B731">
        <v>32596.799999999999</v>
      </c>
      <c r="C731">
        <v>32733.1</v>
      </c>
      <c r="D731">
        <v>32646.833333333332</v>
      </c>
      <c r="F731">
        <f t="shared" si="12"/>
        <v>-10.439024390243947</v>
      </c>
      <c r="G731">
        <f t="shared" si="12"/>
        <v>-2.1280487804878936</v>
      </c>
      <c r="H731">
        <f t="shared" si="12"/>
        <v>-7.3882113821138953</v>
      </c>
    </row>
    <row r="732" spans="1:8">
      <c r="A732" s="1">
        <v>43665.333877314813</v>
      </c>
      <c r="B732">
        <v>32832.333333333336</v>
      </c>
      <c r="C732">
        <v>32781.466666666667</v>
      </c>
      <c r="D732">
        <v>32910.199999999997</v>
      </c>
      <c r="F732">
        <f t="shared" si="12"/>
        <v>3.9227642276424239</v>
      </c>
      <c r="G732">
        <f t="shared" si="12"/>
        <v>0.82113821138214349</v>
      </c>
      <c r="H732">
        <f t="shared" si="12"/>
        <v>8.6707317073168948</v>
      </c>
    </row>
    <row r="733" spans="1:8">
      <c r="A733" s="1">
        <v>43665.333877314813</v>
      </c>
      <c r="B733">
        <v>32706.2</v>
      </c>
      <c r="C733">
        <v>32768.333333333336</v>
      </c>
      <c r="D733">
        <v>32683.666666666668</v>
      </c>
      <c r="F733">
        <f t="shared" si="12"/>
        <v>-3.7682926829267851</v>
      </c>
      <c r="G733">
        <f t="shared" si="12"/>
        <v>2.0325203252180409E-2</v>
      </c>
      <c r="H733">
        <f t="shared" si="12"/>
        <v>-5.1422764227641533</v>
      </c>
    </row>
    <row r="734" spans="1:8">
      <c r="A734" s="1">
        <v>43665.33388888889</v>
      </c>
      <c r="B734">
        <v>32870.166666666664</v>
      </c>
      <c r="C734">
        <v>32824.566666666666</v>
      </c>
      <c r="D734">
        <v>32922.133333333331</v>
      </c>
      <c r="F734">
        <f t="shared" si="12"/>
        <v>6.229674796747819</v>
      </c>
      <c r="G734">
        <f t="shared" si="12"/>
        <v>3.4491869918698597</v>
      </c>
      <c r="H734">
        <f t="shared" si="12"/>
        <v>9.3983739837397202</v>
      </c>
    </row>
    <row r="735" spans="1:8">
      <c r="A735" s="1">
        <v>43665.33388888889</v>
      </c>
      <c r="B735">
        <v>32799.533333333333</v>
      </c>
      <c r="C735">
        <v>32637.3</v>
      </c>
      <c r="D735">
        <v>32551.533333333333</v>
      </c>
      <c r="F735">
        <f t="shared" si="12"/>
        <v>1.9227642276422467</v>
      </c>
      <c r="G735">
        <f t="shared" si="12"/>
        <v>-7.9695121951219958</v>
      </c>
      <c r="H735">
        <f t="shared" si="12"/>
        <v>-13.199186991869949</v>
      </c>
    </row>
    <row r="736" spans="1:8">
      <c r="A736" s="1">
        <v>43665.33388888889</v>
      </c>
      <c r="B736">
        <v>32683.366666666665</v>
      </c>
      <c r="C736">
        <v>32919.333333333336</v>
      </c>
      <c r="D736">
        <v>32743.033333333333</v>
      </c>
      <c r="F736">
        <f t="shared" si="12"/>
        <v>-5.1605691056911605</v>
      </c>
      <c r="G736">
        <f t="shared" si="12"/>
        <v>9.2276422764229125</v>
      </c>
      <c r="H736">
        <f t="shared" si="12"/>
        <v>-1.5223577235772654</v>
      </c>
    </row>
    <row r="737" spans="1:8">
      <c r="A737" s="1">
        <v>43665.33388888889</v>
      </c>
      <c r="B737">
        <v>32710</v>
      </c>
      <c r="C737">
        <v>32773.066666666666</v>
      </c>
      <c r="D737">
        <v>32722.6</v>
      </c>
      <c r="F737">
        <f t="shared" si="12"/>
        <v>-3.5365853658536581</v>
      </c>
      <c r="G737">
        <f t="shared" si="12"/>
        <v>0.30894308943083515</v>
      </c>
      <c r="H737">
        <f t="shared" si="12"/>
        <v>-2.7682926829269179</v>
      </c>
    </row>
    <row r="738" spans="1:8">
      <c r="A738" s="1">
        <v>43665.33390046296</v>
      </c>
      <c r="B738">
        <v>32696.2</v>
      </c>
      <c r="C738">
        <v>32743.166666666668</v>
      </c>
      <c r="D738">
        <v>32849.033333333333</v>
      </c>
      <c r="F738">
        <f t="shared" si="12"/>
        <v>-4.3780487804877604</v>
      </c>
      <c r="G738">
        <f t="shared" si="12"/>
        <v>-1.5142276422763488</v>
      </c>
      <c r="H738">
        <f t="shared" si="12"/>
        <v>4.9410569105690758</v>
      </c>
    </row>
    <row r="739" spans="1:8">
      <c r="A739" s="1">
        <v>43665.33390046296</v>
      </c>
      <c r="B739">
        <v>32944.5</v>
      </c>
      <c r="C739">
        <v>32774.6</v>
      </c>
      <c r="D739">
        <v>32874.800000000003</v>
      </c>
      <c r="F739">
        <f t="shared" si="12"/>
        <v>10.762195121951219</v>
      </c>
      <c r="G739">
        <f t="shared" si="12"/>
        <v>0.40243902439015516</v>
      </c>
      <c r="H739">
        <f t="shared" si="12"/>
        <v>6.5121951219513976</v>
      </c>
    </row>
    <row r="740" spans="1:8">
      <c r="A740" s="1">
        <v>43665.33390046296</v>
      </c>
      <c r="B740">
        <v>32700.933333333334</v>
      </c>
      <c r="C740">
        <v>32840.133333333331</v>
      </c>
      <c r="D740">
        <v>32571.666666666668</v>
      </c>
      <c r="F740">
        <f t="shared" si="12"/>
        <v>-4.089430894308884</v>
      </c>
      <c r="G740">
        <f t="shared" si="12"/>
        <v>4.3983739837397193</v>
      </c>
      <c r="H740">
        <f t="shared" si="12"/>
        <v>-11.971544715447081</v>
      </c>
    </row>
    <row r="741" spans="1:8">
      <c r="A741" s="1">
        <v>43665.333912037036</v>
      </c>
      <c r="B741">
        <v>32716.2</v>
      </c>
      <c r="C741">
        <v>32765.633333333335</v>
      </c>
      <c r="D741">
        <v>32845.23333333333</v>
      </c>
      <c r="F741">
        <f t="shared" si="12"/>
        <v>-3.1585365853658094</v>
      </c>
      <c r="G741">
        <f t="shared" si="12"/>
        <v>-0.14430894308932737</v>
      </c>
      <c r="H741">
        <f t="shared" si="12"/>
        <v>4.7093495934957277</v>
      </c>
    </row>
    <row r="742" spans="1:8">
      <c r="A742" s="1">
        <v>43665.333912037036</v>
      </c>
      <c r="B742">
        <v>32868.300000000003</v>
      </c>
      <c r="C742">
        <v>32815.9</v>
      </c>
      <c r="D742">
        <v>32696.433333333334</v>
      </c>
      <c r="F742">
        <f t="shared" si="12"/>
        <v>6.1158536585367624</v>
      </c>
      <c r="G742">
        <f t="shared" si="12"/>
        <v>2.9207317073171617</v>
      </c>
      <c r="H742">
        <f t="shared" si="12"/>
        <v>-4.363821138211323</v>
      </c>
    </row>
    <row r="743" spans="1:8">
      <c r="A743" s="1">
        <v>43665.333912037036</v>
      </c>
      <c r="B743">
        <v>32667.766666666666</v>
      </c>
      <c r="C743">
        <v>32743.133333333335</v>
      </c>
      <c r="D743">
        <v>32784.5</v>
      </c>
      <c r="F743">
        <f t="shared" si="12"/>
        <v>-6.1117886178861935</v>
      </c>
      <c r="G743">
        <f t="shared" si="12"/>
        <v>-1.5162601626015226</v>
      </c>
      <c r="H743">
        <f t="shared" si="12"/>
        <v>1.0060975609756098</v>
      </c>
    </row>
    <row r="744" spans="1:8">
      <c r="A744" s="1">
        <v>43665.333923611113</v>
      </c>
      <c r="B744">
        <v>32893.599999999999</v>
      </c>
      <c r="C744">
        <v>32721.966666666667</v>
      </c>
      <c r="D744">
        <v>32855.566666666666</v>
      </c>
      <c r="F744">
        <f t="shared" si="12"/>
        <v>7.6585365853657645</v>
      </c>
      <c r="G744">
        <f t="shared" si="12"/>
        <v>-2.8069105691056615</v>
      </c>
      <c r="H744">
        <f t="shared" si="12"/>
        <v>5.339430894308884</v>
      </c>
    </row>
    <row r="745" spans="1:8">
      <c r="A745" s="1">
        <v>43665.333923611113</v>
      </c>
      <c r="B745">
        <v>32783.5</v>
      </c>
      <c r="C745">
        <v>32762.799999999999</v>
      </c>
      <c r="D745">
        <v>32637.733333333334</v>
      </c>
      <c r="F745">
        <f t="shared" si="12"/>
        <v>0.94512195121951215</v>
      </c>
      <c r="G745">
        <f t="shared" si="12"/>
        <v>-0.31707317073175167</v>
      </c>
      <c r="H745">
        <f t="shared" si="12"/>
        <v>-7.943089430894295</v>
      </c>
    </row>
    <row r="746" spans="1:8">
      <c r="A746" s="1">
        <v>43665.333923611113</v>
      </c>
      <c r="B746">
        <v>32735</v>
      </c>
      <c r="C746">
        <v>32843.333333333336</v>
      </c>
      <c r="D746">
        <v>32820.966666666667</v>
      </c>
      <c r="F746">
        <f t="shared" si="12"/>
        <v>-2.0121951219512195</v>
      </c>
      <c r="G746">
        <f t="shared" si="12"/>
        <v>4.5934959349594973</v>
      </c>
      <c r="H746">
        <f t="shared" si="12"/>
        <v>3.2296747967479971</v>
      </c>
    </row>
    <row r="747" spans="1:8">
      <c r="A747" s="1">
        <v>43665.333923611113</v>
      </c>
      <c r="B747">
        <v>32807.23333333333</v>
      </c>
      <c r="C747">
        <v>32762.666666666668</v>
      </c>
      <c r="D747">
        <v>32685</v>
      </c>
      <c r="F747">
        <f t="shared" si="12"/>
        <v>2.3922764227640205</v>
      </c>
      <c r="G747">
        <f t="shared" si="12"/>
        <v>-0.32520325203244638</v>
      </c>
      <c r="H747">
        <f t="shared" si="12"/>
        <v>-5.0609756097560972</v>
      </c>
    </row>
    <row r="748" spans="1:8">
      <c r="A748" s="1">
        <v>43665.333935185183</v>
      </c>
      <c r="B748">
        <v>32759.866666666665</v>
      </c>
      <c r="C748">
        <v>32742.466666666667</v>
      </c>
      <c r="D748">
        <v>32812</v>
      </c>
      <c r="F748">
        <f t="shared" si="12"/>
        <v>-0.495934959349697</v>
      </c>
      <c r="G748">
        <f t="shared" si="12"/>
        <v>-1.5569105691056615</v>
      </c>
      <c r="H748">
        <f t="shared" si="12"/>
        <v>2.6829268292682928</v>
      </c>
    </row>
    <row r="749" spans="1:8">
      <c r="A749" s="1">
        <v>43665.333935185183</v>
      </c>
      <c r="B749">
        <v>32903.199999999997</v>
      </c>
      <c r="C749">
        <v>32801.333333333336</v>
      </c>
      <c r="D749">
        <v>32751.366666666665</v>
      </c>
      <c r="F749">
        <f t="shared" si="12"/>
        <v>8.2439024390242128</v>
      </c>
      <c r="G749">
        <f t="shared" si="12"/>
        <v>2.0325203252034001</v>
      </c>
      <c r="H749">
        <f t="shared" si="12"/>
        <v>-1.0142276422765264</v>
      </c>
    </row>
    <row r="750" spans="1:8">
      <c r="A750" s="1">
        <v>43665.333935185183</v>
      </c>
      <c r="B750">
        <v>32692.066666666666</v>
      </c>
      <c r="C750">
        <v>32810.533333333333</v>
      </c>
      <c r="D750">
        <v>32671.9</v>
      </c>
      <c r="F750">
        <f t="shared" si="12"/>
        <v>-4.6300813008130675</v>
      </c>
      <c r="G750">
        <f t="shared" si="12"/>
        <v>2.5934959349593201</v>
      </c>
      <c r="H750">
        <f t="shared" si="12"/>
        <v>-5.8597560975608864</v>
      </c>
    </row>
    <row r="751" spans="1:8">
      <c r="A751" s="1">
        <v>43665.33394675926</v>
      </c>
      <c r="B751">
        <v>32849.866666666669</v>
      </c>
      <c r="C751">
        <v>32771.566666666666</v>
      </c>
      <c r="D751">
        <v>32864.966666666667</v>
      </c>
      <c r="F751">
        <f t="shared" si="12"/>
        <v>4.9918699186993054</v>
      </c>
      <c r="G751">
        <f t="shared" si="12"/>
        <v>0.21747967479668881</v>
      </c>
      <c r="H751">
        <f t="shared" si="12"/>
        <v>5.9126016260162899</v>
      </c>
    </row>
    <row r="752" spans="1:8">
      <c r="A752" s="1">
        <v>43665.33394675926</v>
      </c>
      <c r="B752">
        <v>32749.733333333334</v>
      </c>
      <c r="C752">
        <v>32777.666666666664</v>
      </c>
      <c r="D752">
        <v>32637.133333333335</v>
      </c>
      <c r="F752">
        <f t="shared" si="12"/>
        <v>-1.1138211382113674</v>
      </c>
      <c r="G752">
        <f t="shared" si="12"/>
        <v>0.58943089430879525</v>
      </c>
      <c r="H752">
        <f t="shared" si="12"/>
        <v>-7.9796747967478643</v>
      </c>
    </row>
    <row r="753" spans="1:8">
      <c r="A753" s="1">
        <v>43665.33394675926</v>
      </c>
      <c r="B753">
        <v>32877.866666666669</v>
      </c>
      <c r="C753">
        <v>32717.433333333334</v>
      </c>
      <c r="D753">
        <v>32881.23333333333</v>
      </c>
      <c r="F753">
        <f t="shared" si="12"/>
        <v>6.6991869918700377</v>
      </c>
      <c r="G753">
        <f t="shared" si="12"/>
        <v>-3.083333333333274</v>
      </c>
      <c r="H753">
        <f t="shared" si="12"/>
        <v>6.9044715447152409</v>
      </c>
    </row>
    <row r="754" spans="1:8">
      <c r="A754" s="1">
        <v>43665.333958333336</v>
      </c>
      <c r="B754">
        <v>32806.433333333334</v>
      </c>
      <c r="C754">
        <v>32773.199999999997</v>
      </c>
      <c r="D754">
        <v>32473.133333333335</v>
      </c>
      <c r="F754">
        <f t="shared" si="12"/>
        <v>2.3434959349594084</v>
      </c>
      <c r="G754">
        <f t="shared" si="12"/>
        <v>0.31707317073152985</v>
      </c>
      <c r="H754">
        <f t="shared" si="12"/>
        <v>-17.979674796747865</v>
      </c>
    </row>
    <row r="755" spans="1:8">
      <c r="A755" s="1">
        <v>43665.333958333336</v>
      </c>
      <c r="B755">
        <v>32473.633333333335</v>
      </c>
      <c r="C755">
        <v>32662.766666666666</v>
      </c>
      <c r="D755">
        <v>32646.6</v>
      </c>
      <c r="F755">
        <f t="shared" si="12"/>
        <v>-17.949186991869816</v>
      </c>
      <c r="G755">
        <f t="shared" si="12"/>
        <v>-6.4166666666666821</v>
      </c>
      <c r="H755">
        <f t="shared" si="12"/>
        <v>-7.4024390243903326</v>
      </c>
    </row>
    <row r="756" spans="1:8">
      <c r="A756" s="1">
        <v>43665.333958333336</v>
      </c>
      <c r="B756">
        <v>32775.833333333336</v>
      </c>
      <c r="C756">
        <v>32819.76666666667</v>
      </c>
      <c r="D756">
        <v>32893.033333333333</v>
      </c>
      <c r="F756">
        <f t="shared" si="12"/>
        <v>0.47764227642291213</v>
      </c>
      <c r="G756">
        <f t="shared" si="12"/>
        <v>3.1565040650408576</v>
      </c>
      <c r="H756">
        <f t="shared" si="12"/>
        <v>7.6239837398373691</v>
      </c>
    </row>
    <row r="757" spans="1:8">
      <c r="A757" s="1">
        <v>43665.333958333336</v>
      </c>
      <c r="B757">
        <v>32734.833333333332</v>
      </c>
      <c r="C757">
        <v>32818.133333333331</v>
      </c>
      <c r="D757">
        <v>32771.73333333333</v>
      </c>
      <c r="F757">
        <f t="shared" si="12"/>
        <v>-2.0223577235773096</v>
      </c>
      <c r="G757">
        <f t="shared" si="12"/>
        <v>3.0569105691055727</v>
      </c>
      <c r="H757">
        <f t="shared" si="12"/>
        <v>0.22764227642255719</v>
      </c>
    </row>
    <row r="758" spans="1:8">
      <c r="A758" s="1">
        <v>43665.333969907406</v>
      </c>
      <c r="B758">
        <v>32760.433333333334</v>
      </c>
      <c r="C758">
        <v>32815.76666666667</v>
      </c>
      <c r="D758">
        <v>32906.666666666664</v>
      </c>
      <c r="F758">
        <f t="shared" si="12"/>
        <v>-0.46138211382107908</v>
      </c>
      <c r="G758">
        <f t="shared" si="12"/>
        <v>2.9126016260164671</v>
      </c>
      <c r="H758">
        <f t="shared" si="12"/>
        <v>8.4552845528453808</v>
      </c>
    </row>
    <row r="759" spans="1:8">
      <c r="A759" s="1">
        <v>43665.333969907406</v>
      </c>
      <c r="B759">
        <v>32936.133333333331</v>
      </c>
      <c r="C759">
        <v>32671.666666666668</v>
      </c>
      <c r="D759">
        <v>32650.1</v>
      </c>
      <c r="F759">
        <f t="shared" si="12"/>
        <v>10.252032520325084</v>
      </c>
      <c r="G759">
        <f t="shared" si="12"/>
        <v>-5.8739837398373238</v>
      </c>
      <c r="H759">
        <f t="shared" si="12"/>
        <v>-7.1890243902439908</v>
      </c>
    </row>
    <row r="760" spans="1:8">
      <c r="A760" s="1">
        <v>43665.333969907406</v>
      </c>
      <c r="B760">
        <v>32508.933333333334</v>
      </c>
      <c r="C760">
        <v>32719.233333333334</v>
      </c>
      <c r="D760">
        <v>32669.4</v>
      </c>
      <c r="F760">
        <f t="shared" si="12"/>
        <v>-15.796747967479616</v>
      </c>
      <c r="G760">
        <f t="shared" si="12"/>
        <v>-2.9735772357723427</v>
      </c>
      <c r="H760">
        <f t="shared" si="12"/>
        <v>-6.0121951219511303</v>
      </c>
    </row>
    <row r="761" spans="1:8">
      <c r="A761" s="1">
        <v>43665.333981481483</v>
      </c>
      <c r="B761">
        <v>33002.5</v>
      </c>
      <c r="C761">
        <v>32799.9</v>
      </c>
      <c r="D761">
        <v>32948.166666666664</v>
      </c>
      <c r="F761">
        <f t="shared" si="12"/>
        <v>14.298780487804878</v>
      </c>
      <c r="G761">
        <f t="shared" si="12"/>
        <v>1.9451219512196007</v>
      </c>
      <c r="H761">
        <f t="shared" si="12"/>
        <v>10.985772357723429</v>
      </c>
    </row>
    <row r="762" spans="1:8">
      <c r="A762" s="1">
        <v>43665.333981481483</v>
      </c>
      <c r="B762">
        <v>32767.966666666667</v>
      </c>
      <c r="C762">
        <v>32785.333333333336</v>
      </c>
      <c r="D762">
        <v>32583.8</v>
      </c>
      <c r="F762">
        <f t="shared" si="12"/>
        <v>-2.0325203251736748E-3</v>
      </c>
      <c r="G762">
        <f t="shared" si="12"/>
        <v>1.0569105691058389</v>
      </c>
      <c r="H762">
        <f t="shared" si="12"/>
        <v>-11.231707317073214</v>
      </c>
    </row>
    <row r="763" spans="1:8">
      <c r="A763" s="1">
        <v>43665.333981481483</v>
      </c>
      <c r="B763">
        <v>32579.266666666666</v>
      </c>
      <c r="C763">
        <v>32801.133333333331</v>
      </c>
      <c r="D763">
        <v>32786.633333333331</v>
      </c>
      <c r="F763">
        <f t="shared" si="12"/>
        <v>-11.508130081300827</v>
      </c>
      <c r="G763">
        <f t="shared" si="12"/>
        <v>2.0203252032519141</v>
      </c>
      <c r="H763">
        <f t="shared" si="12"/>
        <v>1.1361788617884996</v>
      </c>
    </row>
    <row r="764" spans="1:8">
      <c r="A764" s="1">
        <v>43665.333993055552</v>
      </c>
      <c r="B764">
        <v>32947.666666666664</v>
      </c>
      <c r="C764">
        <v>32767.366666666665</v>
      </c>
      <c r="D764">
        <v>32765.833333333332</v>
      </c>
      <c r="F764">
        <f t="shared" si="12"/>
        <v>10.955284552845381</v>
      </c>
      <c r="G764">
        <f t="shared" si="12"/>
        <v>-3.8617886178965312E-2</v>
      </c>
      <c r="H764">
        <f t="shared" si="12"/>
        <v>-0.13211382113828532</v>
      </c>
    </row>
    <row r="765" spans="1:8">
      <c r="A765" s="1">
        <v>43665.333993055552</v>
      </c>
      <c r="B765">
        <v>32565.599999999999</v>
      </c>
      <c r="C765">
        <v>32791.866666666669</v>
      </c>
      <c r="D765">
        <v>32619.733333333334</v>
      </c>
      <c r="F765">
        <f t="shared" si="12"/>
        <v>-12.341463414634235</v>
      </c>
      <c r="G765">
        <f t="shared" si="12"/>
        <v>1.4552845528456468</v>
      </c>
      <c r="H765">
        <f t="shared" si="12"/>
        <v>-9.0406504065040512</v>
      </c>
    </row>
    <row r="766" spans="1:8">
      <c r="A766" s="1">
        <v>43665.333993055552</v>
      </c>
      <c r="B766">
        <v>32853.833333333336</v>
      </c>
      <c r="C766">
        <v>32755.433333333334</v>
      </c>
      <c r="D766">
        <v>32982.933333333334</v>
      </c>
      <c r="F766">
        <f t="shared" si="12"/>
        <v>5.233739837398522</v>
      </c>
      <c r="G766">
        <f t="shared" si="12"/>
        <v>-0.76626016260156693</v>
      </c>
      <c r="H766">
        <f t="shared" si="12"/>
        <v>13.105691056910629</v>
      </c>
    </row>
    <row r="767" spans="1:8">
      <c r="A767" s="1">
        <v>43665.333993055552</v>
      </c>
      <c r="B767">
        <v>32860.433333333334</v>
      </c>
      <c r="C767">
        <v>32807.966666666667</v>
      </c>
      <c r="D767">
        <v>32588.1</v>
      </c>
      <c r="F767">
        <f t="shared" si="12"/>
        <v>5.636178861788677</v>
      </c>
      <c r="G767">
        <f t="shared" si="12"/>
        <v>2.436991869918729</v>
      </c>
      <c r="H767">
        <f t="shared" si="12"/>
        <v>-10.969512195122039</v>
      </c>
    </row>
    <row r="768" spans="1:8">
      <c r="A768" s="1">
        <v>43665.334004629629</v>
      </c>
      <c r="B768">
        <v>32606.466666666667</v>
      </c>
      <c r="C768">
        <v>32720.833333333332</v>
      </c>
      <c r="D768">
        <v>32761.8</v>
      </c>
      <c r="F768">
        <f t="shared" si="12"/>
        <v>-9.8495934959349292</v>
      </c>
      <c r="G768">
        <f t="shared" si="12"/>
        <v>-2.8760162601626753</v>
      </c>
      <c r="H768">
        <f t="shared" si="12"/>
        <v>-0.37804878048784929</v>
      </c>
    </row>
    <row r="769" spans="1:8">
      <c r="A769" s="1">
        <v>43665.334004629629</v>
      </c>
      <c r="B769">
        <v>32959.199999999997</v>
      </c>
      <c r="C769">
        <v>32796.26666666667</v>
      </c>
      <c r="D769">
        <v>32831.366666666669</v>
      </c>
      <c r="F769">
        <f t="shared" si="12"/>
        <v>11.658536585365676</v>
      </c>
      <c r="G769">
        <f t="shared" si="12"/>
        <v>1.7235772357725647</v>
      </c>
      <c r="H769">
        <f t="shared" si="12"/>
        <v>3.8638211382115006</v>
      </c>
    </row>
    <row r="770" spans="1:8">
      <c r="A770" s="1">
        <v>43665.334004629629</v>
      </c>
      <c r="B770">
        <v>32591.966666666667</v>
      </c>
      <c r="C770">
        <v>32768.433333333334</v>
      </c>
      <c r="D770">
        <v>32512.433333333334</v>
      </c>
      <c r="F770">
        <f t="shared" si="12"/>
        <v>-10.733739837398344</v>
      </c>
      <c r="G770">
        <f t="shared" si="12"/>
        <v>2.6422764227701429E-2</v>
      </c>
      <c r="H770">
        <f t="shared" si="12"/>
        <v>-15.583333333333274</v>
      </c>
    </row>
    <row r="771" spans="1:8">
      <c r="A771" s="1">
        <v>43665.334016203706</v>
      </c>
      <c r="B771">
        <v>32714.833333333332</v>
      </c>
      <c r="C771">
        <v>32816.5</v>
      </c>
      <c r="D771">
        <v>32911.300000000003</v>
      </c>
      <c r="F771">
        <f t="shared" ref="F771:H834" si="13">(B771-32768)/82*5</f>
        <v>-3.241869918699261</v>
      </c>
      <c r="G771">
        <f t="shared" si="13"/>
        <v>2.9573170731707314</v>
      </c>
      <c r="H771">
        <f t="shared" si="13"/>
        <v>8.7378048780489586</v>
      </c>
    </row>
    <row r="772" spans="1:8">
      <c r="A772" s="1">
        <v>43665.334016203706</v>
      </c>
      <c r="B772">
        <v>32798.300000000003</v>
      </c>
      <c r="C772">
        <v>32723.366666666665</v>
      </c>
      <c r="D772">
        <v>32633.866666666665</v>
      </c>
      <c r="F772">
        <f t="shared" si="13"/>
        <v>1.8475609756099334</v>
      </c>
      <c r="G772">
        <f t="shared" si="13"/>
        <v>-2.7215447154472576</v>
      </c>
      <c r="H772">
        <f t="shared" si="13"/>
        <v>-8.17886178861799</v>
      </c>
    </row>
    <row r="773" spans="1:8">
      <c r="A773" s="1">
        <v>43665.334016203706</v>
      </c>
      <c r="B773">
        <v>32525.366666666665</v>
      </c>
      <c r="C773">
        <v>32785.599999999999</v>
      </c>
      <c r="D773">
        <v>32770.1</v>
      </c>
      <c r="F773">
        <f t="shared" si="13"/>
        <v>-14.794715447154577</v>
      </c>
      <c r="G773">
        <f t="shared" si="13"/>
        <v>1.0731707317072283</v>
      </c>
      <c r="H773">
        <f t="shared" si="13"/>
        <v>0.12804878048771615</v>
      </c>
    </row>
    <row r="774" spans="1:8">
      <c r="A774" s="1">
        <v>43665.334027777775</v>
      </c>
      <c r="B774">
        <v>33006.866666666669</v>
      </c>
      <c r="C774">
        <v>32765</v>
      </c>
      <c r="D774">
        <v>32996.76666666667</v>
      </c>
      <c r="F774">
        <f t="shared" si="13"/>
        <v>14.565040650406623</v>
      </c>
      <c r="G774">
        <f t="shared" si="13"/>
        <v>-0.18292682926829268</v>
      </c>
      <c r="H774">
        <f t="shared" si="13"/>
        <v>13.949186991870127</v>
      </c>
    </row>
    <row r="775" spans="1:8">
      <c r="A775" s="1">
        <v>43665.334027777775</v>
      </c>
      <c r="B775">
        <v>32908.9</v>
      </c>
      <c r="C775">
        <v>32834.26666666667</v>
      </c>
      <c r="D775">
        <v>32510.2</v>
      </c>
      <c r="F775">
        <f t="shared" si="13"/>
        <v>8.5914634146342355</v>
      </c>
      <c r="G775">
        <f t="shared" si="13"/>
        <v>4.0406504065042723</v>
      </c>
      <c r="H775">
        <f t="shared" si="13"/>
        <v>-15.719512195121908</v>
      </c>
    </row>
    <row r="776" spans="1:8">
      <c r="A776" s="1">
        <v>43665.334027777775</v>
      </c>
      <c r="B776">
        <v>32423.066666666666</v>
      </c>
      <c r="C776">
        <v>32812.066666666666</v>
      </c>
      <c r="D776">
        <v>32498.766666666666</v>
      </c>
      <c r="F776">
        <f t="shared" si="13"/>
        <v>-21.032520325203311</v>
      </c>
      <c r="G776">
        <f t="shared" si="13"/>
        <v>2.6869918699186401</v>
      </c>
      <c r="H776">
        <f t="shared" si="13"/>
        <v>-16.416666666666682</v>
      </c>
    </row>
    <row r="777" spans="1:8">
      <c r="A777" s="1">
        <v>43665.334027777775</v>
      </c>
      <c r="B777">
        <v>32219.5</v>
      </c>
      <c r="C777">
        <v>32559</v>
      </c>
      <c r="D777">
        <v>32779.433333333334</v>
      </c>
      <c r="F777">
        <f t="shared" si="13"/>
        <v>-33.445121951219512</v>
      </c>
      <c r="G777">
        <f t="shared" si="13"/>
        <v>-12.74390243902439</v>
      </c>
      <c r="H777">
        <f t="shared" si="13"/>
        <v>0.69715447154477461</v>
      </c>
    </row>
    <row r="778" spans="1:8">
      <c r="A778" s="1">
        <v>43665.334039351852</v>
      </c>
      <c r="B778">
        <v>33104.533333333333</v>
      </c>
      <c r="C778">
        <v>32826.433333333334</v>
      </c>
      <c r="D778">
        <v>33238.566666666666</v>
      </c>
      <c r="F778">
        <f t="shared" si="13"/>
        <v>20.520325203252003</v>
      </c>
      <c r="G778">
        <f t="shared" si="13"/>
        <v>3.5630081300813599</v>
      </c>
      <c r="H778">
        <f t="shared" si="13"/>
        <v>28.693089430894251</v>
      </c>
    </row>
    <row r="779" spans="1:8">
      <c r="A779" s="1">
        <v>43665.334039351852</v>
      </c>
      <c r="B779">
        <v>33098.300000000003</v>
      </c>
      <c r="C779">
        <v>32813.300000000003</v>
      </c>
      <c r="D779">
        <v>32944.533333333333</v>
      </c>
      <c r="F779">
        <f t="shared" si="13"/>
        <v>20.140243902439202</v>
      </c>
      <c r="G779">
        <f t="shared" si="13"/>
        <v>2.7621951219513967</v>
      </c>
      <c r="H779">
        <f t="shared" si="13"/>
        <v>10.764227642276394</v>
      </c>
    </row>
    <row r="780" spans="1:8">
      <c r="A780" s="1">
        <v>43665.334039351852</v>
      </c>
      <c r="B780">
        <v>32885.433333333334</v>
      </c>
      <c r="C780">
        <v>32732.533333333333</v>
      </c>
      <c r="D780">
        <v>32504.799999999999</v>
      </c>
      <c r="F780">
        <f t="shared" si="13"/>
        <v>7.160569105691116</v>
      </c>
      <c r="G780">
        <f t="shared" si="13"/>
        <v>-2.1626016260162899</v>
      </c>
      <c r="H780">
        <f t="shared" si="13"/>
        <v>-16.048780487804923</v>
      </c>
    </row>
    <row r="781" spans="1:8">
      <c r="A781" s="1">
        <v>43665.334050925929</v>
      </c>
      <c r="B781">
        <v>32668.766666666666</v>
      </c>
      <c r="C781">
        <v>32806.533333333333</v>
      </c>
      <c r="D781">
        <v>32784.466666666667</v>
      </c>
      <c r="F781">
        <f t="shared" si="13"/>
        <v>-6.0508130081300955</v>
      </c>
      <c r="G781">
        <f t="shared" si="13"/>
        <v>2.3495934959349301</v>
      </c>
      <c r="H781">
        <f t="shared" si="13"/>
        <v>1.0040650406504361</v>
      </c>
    </row>
    <row r="782" spans="1:8">
      <c r="A782" s="1">
        <v>43665.334050925929</v>
      </c>
      <c r="B782">
        <v>33066.866666666669</v>
      </c>
      <c r="C782">
        <v>32735</v>
      </c>
      <c r="D782">
        <v>32811.300000000003</v>
      </c>
      <c r="F782">
        <f t="shared" si="13"/>
        <v>18.223577235772478</v>
      </c>
      <c r="G782">
        <f t="shared" si="13"/>
        <v>-2.0121951219512195</v>
      </c>
      <c r="H782">
        <f t="shared" si="13"/>
        <v>2.6402439024392015</v>
      </c>
    </row>
    <row r="783" spans="1:8">
      <c r="A783" s="1">
        <v>43665.334050925929</v>
      </c>
      <c r="B783">
        <v>32739.266666666666</v>
      </c>
      <c r="C783">
        <v>32768.300000000003</v>
      </c>
      <c r="D783">
        <v>32523.466666666667</v>
      </c>
      <c r="F783">
        <f t="shared" si="13"/>
        <v>-1.7520325203252178</v>
      </c>
      <c r="G783">
        <f t="shared" si="13"/>
        <v>1.8292682927006733E-2</v>
      </c>
      <c r="H783">
        <f t="shared" si="13"/>
        <v>-14.910569105691028</v>
      </c>
    </row>
    <row r="784" spans="1:8">
      <c r="A784" s="1">
        <v>43665.334062499998</v>
      </c>
      <c r="B784">
        <v>32708.866666666665</v>
      </c>
      <c r="C784">
        <v>32757.233333333334</v>
      </c>
      <c r="D784">
        <v>32777.866666666669</v>
      </c>
      <c r="F784">
        <f t="shared" si="13"/>
        <v>-3.6056910569106728</v>
      </c>
      <c r="G784">
        <f t="shared" si="13"/>
        <v>-0.65650406504063563</v>
      </c>
      <c r="H784">
        <f t="shared" si="13"/>
        <v>0.60162601626028089</v>
      </c>
    </row>
    <row r="785" spans="1:8">
      <c r="A785" s="1">
        <v>43665.334062499998</v>
      </c>
      <c r="B785">
        <v>32791.699999999997</v>
      </c>
      <c r="C785">
        <v>32843.533333333333</v>
      </c>
      <c r="D785">
        <v>32652.766666666666</v>
      </c>
      <c r="F785">
        <f t="shared" si="13"/>
        <v>1.4451219512193347</v>
      </c>
      <c r="G785">
        <f t="shared" si="13"/>
        <v>4.6056910569105396</v>
      </c>
      <c r="H785">
        <f t="shared" si="13"/>
        <v>-7.0264227642276564</v>
      </c>
    </row>
    <row r="786" spans="1:8">
      <c r="A786" s="1">
        <v>43665.334062499998</v>
      </c>
      <c r="B786">
        <v>32705.333333333332</v>
      </c>
      <c r="C786">
        <v>32729.566666666666</v>
      </c>
      <c r="D786">
        <v>32772.833333333336</v>
      </c>
      <c r="F786">
        <f t="shared" si="13"/>
        <v>-3.8211382113821877</v>
      </c>
      <c r="G786">
        <f t="shared" si="13"/>
        <v>-2.3434959349594084</v>
      </c>
      <c r="H786">
        <f t="shared" si="13"/>
        <v>0.29471544715461939</v>
      </c>
    </row>
    <row r="787" spans="1:8">
      <c r="A787" s="1">
        <v>43665.334062499998</v>
      </c>
      <c r="B787">
        <v>32839.699999999997</v>
      </c>
      <c r="C787">
        <v>32773.26666666667</v>
      </c>
      <c r="D787">
        <v>32728.3</v>
      </c>
      <c r="F787">
        <f t="shared" si="13"/>
        <v>4.3719512195120176</v>
      </c>
      <c r="G787">
        <f t="shared" si="13"/>
        <v>0.32113821138232085</v>
      </c>
      <c r="H787">
        <f t="shared" si="13"/>
        <v>-2.4207317073171177</v>
      </c>
    </row>
    <row r="788" spans="1:8">
      <c r="A788" s="1">
        <v>43665.334074074075</v>
      </c>
      <c r="B788">
        <v>32482.9</v>
      </c>
      <c r="C788">
        <v>32766.866666666665</v>
      </c>
      <c r="D788">
        <v>32589.466666666667</v>
      </c>
      <c r="F788">
        <f t="shared" si="13"/>
        <v>-17.384146341463328</v>
      </c>
      <c r="G788">
        <f t="shared" si="13"/>
        <v>-6.9105691057014085E-2</v>
      </c>
      <c r="H788">
        <f t="shared" si="13"/>
        <v>-10.88617886178859</v>
      </c>
    </row>
    <row r="789" spans="1:8">
      <c r="A789" s="1">
        <v>43665.334074074075</v>
      </c>
      <c r="B789">
        <v>32781.5</v>
      </c>
      <c r="C789">
        <v>32797.23333333333</v>
      </c>
      <c r="D789">
        <v>32967.833333333336</v>
      </c>
      <c r="F789">
        <f t="shared" si="13"/>
        <v>0.82317073170731714</v>
      </c>
      <c r="G789">
        <f t="shared" si="13"/>
        <v>1.782520325203045</v>
      </c>
      <c r="H789">
        <f t="shared" si="13"/>
        <v>12.184959349593644</v>
      </c>
    </row>
    <row r="790" spans="1:8">
      <c r="A790" s="1">
        <v>43665.334074074075</v>
      </c>
      <c r="B790">
        <v>32917.933333333334</v>
      </c>
      <c r="C790">
        <v>32727.766666666666</v>
      </c>
      <c r="D790">
        <v>32729.433333333334</v>
      </c>
      <c r="F790">
        <f t="shared" si="13"/>
        <v>9.1422764227642865</v>
      </c>
      <c r="G790">
        <f t="shared" si="13"/>
        <v>-2.4532520325203402</v>
      </c>
      <c r="H790">
        <f t="shared" si="13"/>
        <v>-2.3516260162601035</v>
      </c>
    </row>
    <row r="791" spans="1:8">
      <c r="A791" s="1">
        <v>43665.334085648145</v>
      </c>
      <c r="B791">
        <v>32590.366666666665</v>
      </c>
      <c r="C791">
        <v>32755.966666666667</v>
      </c>
      <c r="D791">
        <v>32602.766666666666</v>
      </c>
      <c r="F791">
        <f t="shared" si="13"/>
        <v>-10.831300813008234</v>
      </c>
      <c r="G791">
        <f t="shared" si="13"/>
        <v>-0.73373983739834447</v>
      </c>
      <c r="H791">
        <f t="shared" si="13"/>
        <v>-10.075203252032534</v>
      </c>
    </row>
    <row r="792" spans="1:8">
      <c r="A792" s="1">
        <v>43665.334085648145</v>
      </c>
      <c r="B792">
        <v>32721.366666666665</v>
      </c>
      <c r="C792">
        <v>32798.800000000003</v>
      </c>
      <c r="D792">
        <v>32908.5</v>
      </c>
      <c r="F792">
        <f t="shared" si="13"/>
        <v>-2.8434959349594529</v>
      </c>
      <c r="G792">
        <f t="shared" si="13"/>
        <v>1.8780487804879822</v>
      </c>
      <c r="H792">
        <f t="shared" si="13"/>
        <v>8.5670731707317067</v>
      </c>
    </row>
    <row r="793" spans="1:8">
      <c r="A793" s="1">
        <v>43665.334085648145</v>
      </c>
      <c r="B793">
        <v>32713.633333333335</v>
      </c>
      <c r="C793">
        <v>32797.866666666669</v>
      </c>
      <c r="D793">
        <v>32619.9</v>
      </c>
      <c r="F793">
        <f t="shared" si="13"/>
        <v>-3.3150406504064005</v>
      </c>
      <c r="G793">
        <f t="shared" si="13"/>
        <v>1.8211382113822321</v>
      </c>
      <c r="H793">
        <f t="shared" si="13"/>
        <v>-9.0304878048779607</v>
      </c>
    </row>
    <row r="794" spans="1:8">
      <c r="A794" s="1">
        <v>43665.334097222221</v>
      </c>
      <c r="B794">
        <v>32726.6</v>
      </c>
      <c r="C794">
        <v>32743.233333333334</v>
      </c>
      <c r="D794">
        <v>32876.26666666667</v>
      </c>
      <c r="F794">
        <f t="shared" si="13"/>
        <v>-2.5243902439025279</v>
      </c>
      <c r="G794">
        <f t="shared" si="13"/>
        <v>-1.5101626016260015</v>
      </c>
      <c r="H794">
        <f t="shared" si="13"/>
        <v>6.6016260162603704</v>
      </c>
    </row>
    <row r="795" spans="1:8">
      <c r="A795" s="1">
        <v>43665.334097222221</v>
      </c>
      <c r="B795">
        <v>32982.366666666669</v>
      </c>
      <c r="C795">
        <v>32782.533333333333</v>
      </c>
      <c r="D795">
        <v>32833.433333333334</v>
      </c>
      <c r="F795">
        <f t="shared" si="13"/>
        <v>13.071138211382232</v>
      </c>
      <c r="G795">
        <f t="shared" si="13"/>
        <v>0.8861788617885884</v>
      </c>
      <c r="H795">
        <f t="shared" si="13"/>
        <v>3.9898373983740432</v>
      </c>
    </row>
    <row r="796" spans="1:8">
      <c r="A796" s="1">
        <v>43665.334097222221</v>
      </c>
      <c r="B796">
        <v>32627.466666666667</v>
      </c>
      <c r="C796">
        <v>32782.566666666666</v>
      </c>
      <c r="D796">
        <v>32521.9</v>
      </c>
      <c r="F796">
        <f t="shared" si="13"/>
        <v>-8.5691056910568815</v>
      </c>
      <c r="G796">
        <f t="shared" si="13"/>
        <v>0.88821138211376205</v>
      </c>
      <c r="H796">
        <f t="shared" si="13"/>
        <v>-15.006097560975522</v>
      </c>
    </row>
    <row r="797" spans="1:8">
      <c r="A797" s="1">
        <v>43665.334097222221</v>
      </c>
      <c r="B797">
        <v>32669.466666666667</v>
      </c>
      <c r="C797">
        <v>32767.4</v>
      </c>
      <c r="D797">
        <v>32879.166666666664</v>
      </c>
      <c r="F797">
        <f t="shared" si="13"/>
        <v>-6.0081300813007834</v>
      </c>
      <c r="G797">
        <f t="shared" si="13"/>
        <v>-3.6585365853569807E-2</v>
      </c>
      <c r="H797">
        <f t="shared" si="13"/>
        <v>6.778455284552698</v>
      </c>
    </row>
    <row r="798" spans="1:8">
      <c r="A798" s="1">
        <v>43665.334108796298</v>
      </c>
      <c r="B798">
        <v>32938.966666666667</v>
      </c>
      <c r="C798">
        <v>32761.3</v>
      </c>
      <c r="D798">
        <v>32788.400000000001</v>
      </c>
      <c r="F798">
        <f t="shared" si="13"/>
        <v>10.424796747967509</v>
      </c>
      <c r="G798">
        <f t="shared" si="13"/>
        <v>-0.40853658536589799</v>
      </c>
      <c r="H798">
        <f t="shared" si="13"/>
        <v>1.2439024390244788</v>
      </c>
    </row>
    <row r="799" spans="1:8">
      <c r="A799" s="1">
        <v>43665.334108796298</v>
      </c>
      <c r="B799">
        <v>32652.766666666666</v>
      </c>
      <c r="C799">
        <v>32780.6</v>
      </c>
      <c r="D799">
        <v>32610.733333333334</v>
      </c>
      <c r="F799">
        <f t="shared" si="13"/>
        <v>-7.0264227642276564</v>
      </c>
      <c r="G799">
        <f t="shared" si="13"/>
        <v>0.76829268292674058</v>
      </c>
      <c r="H799">
        <f t="shared" si="13"/>
        <v>-9.5894308943089275</v>
      </c>
    </row>
    <row r="800" spans="1:8">
      <c r="A800" s="1">
        <v>43665.334108796298</v>
      </c>
      <c r="B800">
        <v>32737</v>
      </c>
      <c r="C800">
        <v>32824.866666666669</v>
      </c>
      <c r="D800">
        <v>32867.433333333334</v>
      </c>
      <c r="F800">
        <f t="shared" si="13"/>
        <v>-1.8902439024390243</v>
      </c>
      <c r="G800">
        <f t="shared" si="13"/>
        <v>3.4674796747968664</v>
      </c>
      <c r="H800">
        <f t="shared" si="13"/>
        <v>6.0630081300813599</v>
      </c>
    </row>
    <row r="801" spans="1:8">
      <c r="A801" s="1">
        <v>43665.334120370368</v>
      </c>
      <c r="B801">
        <v>32793.800000000003</v>
      </c>
      <c r="C801">
        <v>32774.9</v>
      </c>
      <c r="D801">
        <v>32658.666666666668</v>
      </c>
      <c r="F801">
        <f t="shared" si="13"/>
        <v>1.5731707317074943</v>
      </c>
      <c r="G801">
        <f t="shared" si="13"/>
        <v>0.42073170731716186</v>
      </c>
      <c r="H801">
        <f t="shared" si="13"/>
        <v>-6.6666666666665932</v>
      </c>
    </row>
    <row r="802" spans="1:8">
      <c r="A802" s="1">
        <v>43665.334120370368</v>
      </c>
      <c r="B802">
        <v>32677.1</v>
      </c>
      <c r="C802">
        <v>32746.766666666666</v>
      </c>
      <c r="D802">
        <v>32757.333333333332</v>
      </c>
      <c r="F802">
        <f t="shared" si="13"/>
        <v>-5.5426829268293565</v>
      </c>
      <c r="G802">
        <f t="shared" si="13"/>
        <v>-1.2947154471544864</v>
      </c>
      <c r="H802">
        <f t="shared" si="13"/>
        <v>-0.65040650406511458</v>
      </c>
    </row>
    <row r="803" spans="1:8">
      <c r="A803" s="1">
        <v>43665.334120370368</v>
      </c>
      <c r="B803">
        <v>32794.73333333333</v>
      </c>
      <c r="C803">
        <v>32785.866666666669</v>
      </c>
      <c r="D803">
        <v>32906.23333333333</v>
      </c>
      <c r="F803">
        <f t="shared" si="13"/>
        <v>1.6300813008128012</v>
      </c>
      <c r="G803">
        <f t="shared" si="13"/>
        <v>1.0894308943090614</v>
      </c>
      <c r="H803">
        <f t="shared" si="13"/>
        <v>8.4288617886176791</v>
      </c>
    </row>
    <row r="804" spans="1:8">
      <c r="A804" s="1">
        <v>43665.334131944444</v>
      </c>
      <c r="B804">
        <v>32916.26666666667</v>
      </c>
      <c r="C804">
        <v>32794.5</v>
      </c>
      <c r="D804">
        <v>32682.666666666668</v>
      </c>
      <c r="F804">
        <f t="shared" si="13"/>
        <v>9.0406504065042732</v>
      </c>
      <c r="G804">
        <f t="shared" si="13"/>
        <v>1.6158536585365855</v>
      </c>
      <c r="H804">
        <f t="shared" si="13"/>
        <v>-5.2032520325202514</v>
      </c>
    </row>
    <row r="805" spans="1:8">
      <c r="A805" s="1">
        <v>43665.334131944444</v>
      </c>
      <c r="B805">
        <v>32694.866666666665</v>
      </c>
      <c r="C805">
        <v>32744.533333333333</v>
      </c>
      <c r="D805">
        <v>32709.200000000001</v>
      </c>
      <c r="F805">
        <f t="shared" si="13"/>
        <v>-4.4593495934960385</v>
      </c>
      <c r="G805">
        <f t="shared" si="13"/>
        <v>-1.430894308943119</v>
      </c>
      <c r="H805">
        <f t="shared" si="13"/>
        <v>-3.5853658536584918</v>
      </c>
    </row>
    <row r="806" spans="1:8">
      <c r="A806" s="1">
        <v>43665.334131944444</v>
      </c>
      <c r="B806">
        <v>32752.633333333335</v>
      </c>
      <c r="C806">
        <v>32796.566666666666</v>
      </c>
      <c r="D806">
        <v>32824.6</v>
      </c>
      <c r="F806">
        <f t="shared" si="13"/>
        <v>-0.93699186991859573</v>
      </c>
      <c r="G806">
        <f t="shared" si="13"/>
        <v>1.741869918699128</v>
      </c>
      <c r="H806">
        <f t="shared" si="13"/>
        <v>3.4512195121950335</v>
      </c>
    </row>
    <row r="807" spans="1:8">
      <c r="A807" s="1">
        <v>43665.334131944444</v>
      </c>
      <c r="B807">
        <v>32921.699999999997</v>
      </c>
      <c r="C807">
        <v>32796.76666666667</v>
      </c>
      <c r="D807">
        <v>32709.066666666666</v>
      </c>
      <c r="F807">
        <f t="shared" si="13"/>
        <v>9.3719512195120185</v>
      </c>
      <c r="G807">
        <f t="shared" si="13"/>
        <v>1.7540650406506137</v>
      </c>
      <c r="H807">
        <f t="shared" si="13"/>
        <v>-3.5934959349594084</v>
      </c>
    </row>
    <row r="808" spans="1:8">
      <c r="A808" s="1">
        <v>43665.334143518521</v>
      </c>
      <c r="B808">
        <v>32701.166666666668</v>
      </c>
      <c r="C808">
        <v>32754.7</v>
      </c>
      <c r="D808">
        <v>32777.166666666664</v>
      </c>
      <c r="F808">
        <f t="shared" si="13"/>
        <v>-4.0752032520324466</v>
      </c>
      <c r="G808">
        <f t="shared" si="13"/>
        <v>-0.81097560975605321</v>
      </c>
      <c r="H808">
        <f t="shared" si="13"/>
        <v>0.55894308943074644</v>
      </c>
    </row>
    <row r="809" spans="1:8">
      <c r="A809" s="1">
        <v>43665.334143518521</v>
      </c>
      <c r="B809">
        <v>32864.033333333333</v>
      </c>
      <c r="C809">
        <v>32729.633333333335</v>
      </c>
      <c r="D809">
        <v>32671.200000000001</v>
      </c>
      <c r="F809">
        <f t="shared" si="13"/>
        <v>5.8556910569105387</v>
      </c>
      <c r="G809">
        <f t="shared" si="13"/>
        <v>-2.3394308943088395</v>
      </c>
      <c r="H809">
        <f t="shared" si="13"/>
        <v>-5.9024390243901994</v>
      </c>
    </row>
    <row r="810" spans="1:8">
      <c r="A810" s="1">
        <v>43665.334143518521</v>
      </c>
      <c r="B810">
        <v>32643.9</v>
      </c>
      <c r="C810">
        <v>32872.6</v>
      </c>
      <c r="D810">
        <v>32658.533333333333</v>
      </c>
      <c r="F810">
        <f t="shared" si="13"/>
        <v>-7.5670731707316188</v>
      </c>
      <c r="G810">
        <f t="shared" si="13"/>
        <v>6.378048780487716</v>
      </c>
      <c r="H810">
        <f t="shared" si="13"/>
        <v>-6.6747967479675099</v>
      </c>
    </row>
    <row r="811" spans="1:8">
      <c r="A811" s="1">
        <v>43665.334155092591</v>
      </c>
      <c r="B811">
        <v>32680.933333333334</v>
      </c>
      <c r="C811">
        <v>32722.266666666666</v>
      </c>
      <c r="D811">
        <v>32842.333333333336</v>
      </c>
      <c r="F811">
        <f t="shared" si="13"/>
        <v>-5.3089430894308354</v>
      </c>
      <c r="G811">
        <f t="shared" si="13"/>
        <v>-2.7886178861788768</v>
      </c>
      <c r="H811">
        <f t="shared" si="13"/>
        <v>4.5325203252034001</v>
      </c>
    </row>
    <row r="812" spans="1:8">
      <c r="A812" s="1">
        <v>43665.334155092591</v>
      </c>
      <c r="B812">
        <v>32907.666666666664</v>
      </c>
      <c r="C812">
        <v>32824.26666666667</v>
      </c>
      <c r="D812">
        <v>32693.833333333332</v>
      </c>
      <c r="F812">
        <f t="shared" si="13"/>
        <v>8.516260162601478</v>
      </c>
      <c r="G812">
        <f t="shared" si="13"/>
        <v>3.4308943089432962</v>
      </c>
      <c r="H812">
        <f t="shared" si="13"/>
        <v>-4.5223577235773096</v>
      </c>
    </row>
    <row r="813" spans="1:8">
      <c r="A813" s="1">
        <v>43665.334155092591</v>
      </c>
      <c r="B813">
        <v>32533.9</v>
      </c>
      <c r="C813">
        <v>32752.966666666667</v>
      </c>
      <c r="D813">
        <v>32659.9</v>
      </c>
      <c r="F813">
        <f t="shared" si="13"/>
        <v>-14.274390243902351</v>
      </c>
      <c r="G813">
        <f t="shared" si="13"/>
        <v>-0.91666666666663699</v>
      </c>
      <c r="H813">
        <f t="shared" si="13"/>
        <v>-6.5914634146340578</v>
      </c>
    </row>
    <row r="814" spans="1:8">
      <c r="A814" s="1">
        <v>43665.334166666667</v>
      </c>
      <c r="B814">
        <v>32646.9</v>
      </c>
      <c r="C814">
        <v>32756.733333333334</v>
      </c>
      <c r="D814">
        <v>32872.433333333334</v>
      </c>
      <c r="F814">
        <f t="shared" si="13"/>
        <v>-7.3841463414633255</v>
      </c>
      <c r="G814">
        <f t="shared" si="13"/>
        <v>-0.68699186991868444</v>
      </c>
      <c r="H814">
        <f t="shared" si="13"/>
        <v>6.3678861788618484</v>
      </c>
    </row>
    <row r="815" spans="1:8">
      <c r="A815" s="1">
        <v>43665.334166666667</v>
      </c>
      <c r="B815">
        <v>33037.5</v>
      </c>
      <c r="C815">
        <v>32742.866666666665</v>
      </c>
      <c r="D815">
        <v>32779.633333333331</v>
      </c>
      <c r="F815">
        <f t="shared" si="13"/>
        <v>16.432926829268293</v>
      </c>
      <c r="G815">
        <f t="shared" si="13"/>
        <v>-1.5325203252033557</v>
      </c>
      <c r="H815">
        <f t="shared" si="13"/>
        <v>0.70934959349581661</v>
      </c>
    </row>
    <row r="816" spans="1:8">
      <c r="A816" s="1">
        <v>43665.334166666667</v>
      </c>
      <c r="B816">
        <v>32599.133333333335</v>
      </c>
      <c r="C816">
        <v>32784.566666666666</v>
      </c>
      <c r="D816">
        <v>32684.433333333334</v>
      </c>
      <c r="F816">
        <f t="shared" si="13"/>
        <v>-10.296747967479572</v>
      </c>
      <c r="G816">
        <f t="shared" si="13"/>
        <v>1.0101626016259571</v>
      </c>
      <c r="H816">
        <f t="shared" si="13"/>
        <v>-5.0955284552844935</v>
      </c>
    </row>
    <row r="817" spans="1:8">
      <c r="A817" s="1">
        <v>43665.334166666667</v>
      </c>
      <c r="B817">
        <v>32929.133333333331</v>
      </c>
      <c r="C817">
        <v>32807.26666666667</v>
      </c>
      <c r="D817">
        <v>32842</v>
      </c>
      <c r="F817">
        <f t="shared" si="13"/>
        <v>9.8252032520324022</v>
      </c>
      <c r="G817">
        <f t="shared" si="13"/>
        <v>2.394308943089638</v>
      </c>
      <c r="H817">
        <f t="shared" si="13"/>
        <v>4.51219512195122</v>
      </c>
    </row>
    <row r="818" spans="1:8">
      <c r="A818" s="1">
        <v>43665.334178240744</v>
      </c>
      <c r="B818">
        <v>32545.166666666668</v>
      </c>
      <c r="C818">
        <v>32734.166666666668</v>
      </c>
      <c r="D818">
        <v>32532</v>
      </c>
      <c r="F818">
        <f t="shared" si="13"/>
        <v>-13.587398373983666</v>
      </c>
      <c r="G818">
        <f t="shared" si="13"/>
        <v>-2.0630081300812271</v>
      </c>
      <c r="H818">
        <f t="shared" si="13"/>
        <v>-14.390243902439025</v>
      </c>
    </row>
    <row r="819" spans="1:8">
      <c r="A819" s="1">
        <v>43665.334178240744</v>
      </c>
      <c r="B819">
        <v>32766.7</v>
      </c>
      <c r="C819">
        <v>32844.433333333334</v>
      </c>
      <c r="D819">
        <v>32872.73333333333</v>
      </c>
      <c r="F819">
        <f t="shared" si="13"/>
        <v>-7.9268292682882463E-2</v>
      </c>
      <c r="G819">
        <f t="shared" si="13"/>
        <v>4.660569105691116</v>
      </c>
      <c r="H819">
        <f t="shared" si="13"/>
        <v>6.3861788617884105</v>
      </c>
    </row>
    <row r="820" spans="1:8">
      <c r="A820" s="1">
        <v>43665.334178240744</v>
      </c>
      <c r="B820">
        <v>32765.333333333332</v>
      </c>
      <c r="C820">
        <v>32734.799999999999</v>
      </c>
      <c r="D820">
        <v>32685.466666666667</v>
      </c>
      <c r="F820">
        <f t="shared" si="13"/>
        <v>-0.1626016260163341</v>
      </c>
      <c r="G820">
        <f t="shared" si="13"/>
        <v>-2.0243902439024835</v>
      </c>
      <c r="H820">
        <f t="shared" si="13"/>
        <v>-5.0325203252032225</v>
      </c>
    </row>
    <row r="821" spans="1:8">
      <c r="A821" s="1">
        <v>43665.334189814814</v>
      </c>
      <c r="B821">
        <v>32411.1</v>
      </c>
      <c r="C821">
        <v>32766.366666666665</v>
      </c>
      <c r="D821">
        <v>32626.333333333332</v>
      </c>
      <c r="F821">
        <f t="shared" si="13"/>
        <v>-21.762195121951308</v>
      </c>
      <c r="G821">
        <f t="shared" si="13"/>
        <v>-9.9593495935062865E-2</v>
      </c>
      <c r="H821">
        <f t="shared" si="13"/>
        <v>-8.6382113821138944</v>
      </c>
    </row>
    <row r="822" spans="1:8">
      <c r="A822" s="1">
        <v>43665.334189814814</v>
      </c>
      <c r="B822">
        <v>32795.199999999997</v>
      </c>
      <c r="C822">
        <v>32814.73333333333</v>
      </c>
      <c r="D822">
        <v>33068.466666666667</v>
      </c>
      <c r="F822">
        <f t="shared" si="13"/>
        <v>1.6585365853656762</v>
      </c>
      <c r="G822">
        <f t="shared" si="13"/>
        <v>2.8495934959347524</v>
      </c>
      <c r="H822">
        <f t="shared" si="13"/>
        <v>18.321138211382145</v>
      </c>
    </row>
    <row r="823" spans="1:8">
      <c r="A823" s="1">
        <v>43665.334189814814</v>
      </c>
      <c r="B823">
        <v>33155.5</v>
      </c>
      <c r="C823">
        <v>32735.3</v>
      </c>
      <c r="D823">
        <v>32742.366666666665</v>
      </c>
      <c r="F823">
        <f t="shared" si="13"/>
        <v>23.628048780487806</v>
      </c>
      <c r="G823">
        <f t="shared" si="13"/>
        <v>-1.9939024390244344</v>
      </c>
      <c r="H823">
        <f t="shared" si="13"/>
        <v>-1.5630081300814045</v>
      </c>
    </row>
    <row r="824" spans="1:8">
      <c r="A824" s="1">
        <v>43665.334201388891</v>
      </c>
      <c r="B824">
        <v>32455.033333333333</v>
      </c>
      <c r="C824">
        <v>32764.866666666665</v>
      </c>
      <c r="D824">
        <v>32473.966666666667</v>
      </c>
      <c r="F824">
        <f t="shared" si="13"/>
        <v>-19.083333333333364</v>
      </c>
      <c r="G824">
        <f t="shared" si="13"/>
        <v>-0.1910569105692092</v>
      </c>
      <c r="H824">
        <f t="shared" si="13"/>
        <v>-17.928861788617855</v>
      </c>
    </row>
    <row r="825" spans="1:8">
      <c r="A825" s="1">
        <v>43665.334201388891</v>
      </c>
      <c r="B825">
        <v>32668.3</v>
      </c>
      <c r="C825">
        <v>32782.199999999997</v>
      </c>
      <c r="D825">
        <v>32873.866666666669</v>
      </c>
      <c r="F825">
        <f t="shared" si="13"/>
        <v>-6.0792682926829711</v>
      </c>
      <c r="G825">
        <f t="shared" si="13"/>
        <v>0.86585365853640794</v>
      </c>
      <c r="H825">
        <f t="shared" si="13"/>
        <v>6.4552845528456473</v>
      </c>
    </row>
    <row r="826" spans="1:8">
      <c r="A826" s="1">
        <v>43665.334201388891</v>
      </c>
      <c r="B826">
        <v>32835.1</v>
      </c>
      <c r="C826">
        <v>32772.76666666667</v>
      </c>
      <c r="D826">
        <v>32677.166666666668</v>
      </c>
      <c r="F826">
        <f t="shared" si="13"/>
        <v>4.0914634146340578</v>
      </c>
      <c r="G826">
        <f t="shared" si="13"/>
        <v>0.2906504065042721</v>
      </c>
      <c r="H826">
        <f t="shared" si="13"/>
        <v>-5.5386178861787885</v>
      </c>
    </row>
    <row r="827" spans="1:8">
      <c r="A827" s="1">
        <v>43665.334201388891</v>
      </c>
      <c r="B827">
        <v>32550.633333333335</v>
      </c>
      <c r="C827">
        <v>32743.466666666667</v>
      </c>
      <c r="D827">
        <v>32693.599999999999</v>
      </c>
      <c r="F827">
        <f t="shared" si="13"/>
        <v>-13.254065040650303</v>
      </c>
      <c r="G827">
        <f t="shared" si="13"/>
        <v>-1.4959349593495639</v>
      </c>
      <c r="H827">
        <f t="shared" si="13"/>
        <v>-4.5365853658537478</v>
      </c>
    </row>
    <row r="828" spans="1:8">
      <c r="A828" s="1">
        <v>43665.33421296296</v>
      </c>
      <c r="B828">
        <v>32692.7</v>
      </c>
      <c r="C828">
        <v>32802.666666666664</v>
      </c>
      <c r="D828">
        <v>32867.300000000003</v>
      </c>
      <c r="F828">
        <f t="shared" si="13"/>
        <v>-4.5914634146341022</v>
      </c>
      <c r="G828">
        <f t="shared" si="13"/>
        <v>2.1138211382112342</v>
      </c>
      <c r="H828">
        <f t="shared" si="13"/>
        <v>6.0548780487806653</v>
      </c>
    </row>
    <row r="829" spans="1:8">
      <c r="A829" s="1">
        <v>43665.33421296296</v>
      </c>
      <c r="B829">
        <v>32767.066666666666</v>
      </c>
      <c r="C829">
        <v>32795.599999999999</v>
      </c>
      <c r="D829">
        <v>32670.6</v>
      </c>
      <c r="F829">
        <f t="shared" si="13"/>
        <v>-5.6910569105750215E-2</v>
      </c>
      <c r="G829">
        <f t="shared" si="13"/>
        <v>1.682926829268204</v>
      </c>
      <c r="H829">
        <f t="shared" si="13"/>
        <v>-5.9390243902439908</v>
      </c>
    </row>
    <row r="830" spans="1:8">
      <c r="A830" s="1">
        <v>43665.33421296296</v>
      </c>
      <c r="B830">
        <v>32534.466666666667</v>
      </c>
      <c r="C830">
        <v>32720.333333333332</v>
      </c>
      <c r="D830">
        <v>32806.199999999997</v>
      </c>
      <c r="F830">
        <f t="shared" si="13"/>
        <v>-14.239837398373954</v>
      </c>
      <c r="G830">
        <f t="shared" si="13"/>
        <v>-2.9065040650407243</v>
      </c>
      <c r="H830">
        <f t="shared" si="13"/>
        <v>2.3292682926827495</v>
      </c>
    </row>
    <row r="831" spans="1:8">
      <c r="A831" s="1">
        <v>43665.334224537037</v>
      </c>
      <c r="B831">
        <v>33013.533333333333</v>
      </c>
      <c r="C831">
        <v>32783.966666666667</v>
      </c>
      <c r="D831">
        <v>33027.833333333336</v>
      </c>
      <c r="F831">
        <f t="shared" si="13"/>
        <v>14.971544715447125</v>
      </c>
      <c r="G831">
        <f t="shared" si="13"/>
        <v>0.97357723577238731</v>
      </c>
      <c r="H831">
        <f t="shared" si="13"/>
        <v>15.843495934959497</v>
      </c>
    </row>
    <row r="832" spans="1:8">
      <c r="A832" s="1">
        <v>43665.334224537037</v>
      </c>
      <c r="B832">
        <v>32878.199999999997</v>
      </c>
      <c r="C832">
        <v>32767.4</v>
      </c>
      <c r="D832">
        <v>32580.766666666666</v>
      </c>
      <c r="F832">
        <f t="shared" si="13"/>
        <v>6.7195121951217738</v>
      </c>
      <c r="G832">
        <f t="shared" si="13"/>
        <v>-3.6585365853569807E-2</v>
      </c>
      <c r="H832">
        <f t="shared" si="13"/>
        <v>-11.416666666666682</v>
      </c>
    </row>
    <row r="833" spans="1:8">
      <c r="A833" s="1">
        <v>43665.334224537037</v>
      </c>
      <c r="B833">
        <v>32554.5</v>
      </c>
      <c r="C833">
        <v>32761.4</v>
      </c>
      <c r="D833">
        <v>32749.9</v>
      </c>
      <c r="F833">
        <f t="shared" si="13"/>
        <v>-13.018292682926829</v>
      </c>
      <c r="G833">
        <f t="shared" si="13"/>
        <v>-0.40243902439015516</v>
      </c>
      <c r="H833">
        <f t="shared" si="13"/>
        <v>-1.1036585365852771</v>
      </c>
    </row>
    <row r="834" spans="1:8">
      <c r="A834" s="1">
        <v>43665.334236111114</v>
      </c>
      <c r="B834">
        <v>33018.566666666666</v>
      </c>
      <c r="C834">
        <v>32798.699999999997</v>
      </c>
      <c r="D834">
        <v>32945.599999999999</v>
      </c>
      <c r="F834">
        <f t="shared" si="13"/>
        <v>15.278455284552786</v>
      </c>
      <c r="G834">
        <f t="shared" si="13"/>
        <v>1.8719512195120178</v>
      </c>
      <c r="H834">
        <f t="shared" si="13"/>
        <v>10.829268292682839</v>
      </c>
    </row>
    <row r="835" spans="1:8">
      <c r="A835" s="1">
        <v>43665.334236111114</v>
      </c>
      <c r="B835">
        <v>32897.800000000003</v>
      </c>
      <c r="C835">
        <v>32777.333333333336</v>
      </c>
      <c r="D835">
        <v>32562.533333333333</v>
      </c>
      <c r="F835">
        <f t="shared" ref="F835:H898" si="14">(B835-32768)/82*5</f>
        <v>7.9146341463416414</v>
      </c>
      <c r="G835">
        <f t="shared" si="14"/>
        <v>0.56910569105705844</v>
      </c>
      <c r="H835">
        <f t="shared" si="14"/>
        <v>-12.528455284552875</v>
      </c>
    </row>
    <row r="836" spans="1:8">
      <c r="A836" s="1">
        <v>43665.334236111114</v>
      </c>
      <c r="B836">
        <v>32574.433333333334</v>
      </c>
      <c r="C836">
        <v>32745.8</v>
      </c>
      <c r="D836">
        <v>32708.2</v>
      </c>
      <c r="F836">
        <f t="shared" si="14"/>
        <v>-11.802845528455226</v>
      </c>
      <c r="G836">
        <f t="shared" si="14"/>
        <v>-1.3536585365854104</v>
      </c>
      <c r="H836">
        <f t="shared" si="14"/>
        <v>-3.6463414634145899</v>
      </c>
    </row>
    <row r="837" spans="1:8">
      <c r="A837" s="1">
        <v>43665.334247685183</v>
      </c>
      <c r="B837">
        <v>32889.199999999997</v>
      </c>
      <c r="C837">
        <v>32801.533333333333</v>
      </c>
      <c r="D837">
        <v>32845.666666666664</v>
      </c>
      <c r="F837">
        <f t="shared" si="14"/>
        <v>7.3902439024388471</v>
      </c>
      <c r="G837">
        <f t="shared" si="14"/>
        <v>2.044715447154442</v>
      </c>
      <c r="H837">
        <f t="shared" si="14"/>
        <v>4.7357723577234294</v>
      </c>
    </row>
    <row r="838" spans="1:8">
      <c r="A838" s="1">
        <v>43665.334247685183</v>
      </c>
      <c r="B838">
        <v>32807.76666666667</v>
      </c>
      <c r="C838">
        <v>32790.633333333331</v>
      </c>
      <c r="D838">
        <v>32623.266666666666</v>
      </c>
      <c r="F838">
        <f t="shared" si="14"/>
        <v>2.4247967479676866</v>
      </c>
      <c r="G838">
        <f t="shared" si="14"/>
        <v>1.3800813008128898</v>
      </c>
      <c r="H838">
        <f t="shared" si="14"/>
        <v>-8.8252032520325354</v>
      </c>
    </row>
    <row r="839" spans="1:8">
      <c r="A839" s="1">
        <v>43665.334247685183</v>
      </c>
      <c r="B839">
        <v>32623.066666666666</v>
      </c>
      <c r="C839">
        <v>32758.6</v>
      </c>
      <c r="D839">
        <v>32731.8</v>
      </c>
      <c r="F839">
        <f t="shared" si="14"/>
        <v>-8.8373983739837989</v>
      </c>
      <c r="G839">
        <f t="shared" si="14"/>
        <v>-0.57317073170740573</v>
      </c>
      <c r="H839">
        <f t="shared" si="14"/>
        <v>-2.2073170731707763</v>
      </c>
    </row>
    <row r="840" spans="1:8">
      <c r="A840" s="1">
        <v>43665.334247685183</v>
      </c>
      <c r="B840">
        <v>32930.633333333331</v>
      </c>
      <c r="C840">
        <v>32804.433333333334</v>
      </c>
      <c r="D840">
        <v>32895.599999999999</v>
      </c>
      <c r="F840">
        <f t="shared" si="14"/>
        <v>9.9166666666665488</v>
      </c>
      <c r="G840">
        <f t="shared" si="14"/>
        <v>2.2215447154472137</v>
      </c>
      <c r="H840">
        <f t="shared" si="14"/>
        <v>7.7804878048779607</v>
      </c>
    </row>
    <row r="841" spans="1:8">
      <c r="A841" s="1">
        <v>43665.33425925926</v>
      </c>
      <c r="B841">
        <v>32784.6</v>
      </c>
      <c r="C841">
        <v>32783.566666666666</v>
      </c>
      <c r="D841">
        <v>32536.3</v>
      </c>
      <c r="F841">
        <f t="shared" si="14"/>
        <v>1.0121951219511307</v>
      </c>
      <c r="G841">
        <f t="shared" si="14"/>
        <v>0.94918699186985944</v>
      </c>
      <c r="H841">
        <f t="shared" si="14"/>
        <v>-14.12804878048785</v>
      </c>
    </row>
    <row r="842" spans="1:8">
      <c r="A842" s="1">
        <v>43665.33425925926</v>
      </c>
      <c r="B842">
        <v>32492.5</v>
      </c>
      <c r="C842">
        <v>32751.5</v>
      </c>
      <c r="D842">
        <v>32726.966666666667</v>
      </c>
      <c r="F842">
        <f t="shared" si="14"/>
        <v>-16.79878048780488</v>
      </c>
      <c r="G842">
        <f t="shared" si="14"/>
        <v>-1.0060975609756098</v>
      </c>
      <c r="H842">
        <f t="shared" si="14"/>
        <v>-2.5020325203251739</v>
      </c>
    </row>
    <row r="843" spans="1:8">
      <c r="A843" s="1">
        <v>43665.33425925926</v>
      </c>
      <c r="B843">
        <v>32878.066666666666</v>
      </c>
      <c r="C843">
        <v>32798.033333333333</v>
      </c>
      <c r="D843">
        <v>32795.1</v>
      </c>
      <c r="F843">
        <f t="shared" si="14"/>
        <v>6.7113821138210792</v>
      </c>
      <c r="G843">
        <f t="shared" si="14"/>
        <v>1.8313008130081005</v>
      </c>
      <c r="H843">
        <f t="shared" si="14"/>
        <v>1.6524390243901552</v>
      </c>
    </row>
    <row r="844" spans="1:8">
      <c r="A844" s="1">
        <v>43665.334270833337</v>
      </c>
      <c r="B844">
        <v>32368.933333333334</v>
      </c>
      <c r="C844">
        <v>32808.800000000003</v>
      </c>
      <c r="D844">
        <v>32496.1</v>
      </c>
      <c r="F844">
        <f t="shared" si="14"/>
        <v>-24.333333333333272</v>
      </c>
      <c r="G844">
        <f t="shared" si="14"/>
        <v>2.4878048780489577</v>
      </c>
      <c r="H844">
        <f t="shared" si="14"/>
        <v>-16.579268292683015</v>
      </c>
    </row>
    <row r="845" spans="1:8">
      <c r="A845" s="1">
        <v>43665.334270833337</v>
      </c>
      <c r="B845">
        <v>32646.166666666668</v>
      </c>
      <c r="C845">
        <v>32705.866666666665</v>
      </c>
      <c r="D845">
        <v>32940.966666666667</v>
      </c>
      <c r="F845">
        <f t="shared" si="14"/>
        <v>-7.4288617886178123</v>
      </c>
      <c r="G845">
        <f t="shared" si="14"/>
        <v>-3.7886178861789652</v>
      </c>
      <c r="H845">
        <f t="shared" si="14"/>
        <v>10.546747967479703</v>
      </c>
    </row>
    <row r="846" spans="1:8">
      <c r="A846" s="1">
        <v>43665.334270833337</v>
      </c>
      <c r="B846">
        <v>32883.466666666667</v>
      </c>
      <c r="C846">
        <v>32802.833333333336</v>
      </c>
      <c r="D846">
        <v>32841.73333333333</v>
      </c>
      <c r="F846">
        <f t="shared" si="14"/>
        <v>7.0406504065040938</v>
      </c>
      <c r="G846">
        <f t="shared" si="14"/>
        <v>2.1239837398375463</v>
      </c>
      <c r="H846">
        <f t="shared" si="14"/>
        <v>4.4959349593493867</v>
      </c>
    </row>
    <row r="847" spans="1:8">
      <c r="A847" s="1">
        <v>43665.334282407406</v>
      </c>
      <c r="B847">
        <v>32625.833333333332</v>
      </c>
      <c r="C847">
        <v>32796.166666666664</v>
      </c>
      <c r="D847">
        <v>32599.466666666667</v>
      </c>
      <c r="F847">
        <f t="shared" si="14"/>
        <v>-8.6686991869919439</v>
      </c>
      <c r="G847">
        <f t="shared" si="14"/>
        <v>1.7174796747966001</v>
      </c>
      <c r="H847">
        <f t="shared" si="14"/>
        <v>-10.276422764227613</v>
      </c>
    </row>
    <row r="848" spans="1:8">
      <c r="A848" s="1">
        <v>43665.334282407406</v>
      </c>
      <c r="B848">
        <v>32621.1</v>
      </c>
      <c r="C848">
        <v>32735.599999999999</v>
      </c>
      <c r="D848">
        <v>32807.199999999997</v>
      </c>
      <c r="F848">
        <f t="shared" si="14"/>
        <v>-8.9573170731708203</v>
      </c>
      <c r="G848">
        <f t="shared" si="14"/>
        <v>-1.9756097560976495</v>
      </c>
      <c r="H848">
        <f t="shared" si="14"/>
        <v>2.3902439024388471</v>
      </c>
    </row>
    <row r="849" spans="1:8">
      <c r="A849" s="1">
        <v>43665.334282407406</v>
      </c>
      <c r="B849">
        <v>32762.400000000001</v>
      </c>
      <c r="C849">
        <v>32799.4</v>
      </c>
      <c r="D849">
        <v>32804.26666666667</v>
      </c>
      <c r="F849">
        <f t="shared" si="14"/>
        <v>-0.3414634146340576</v>
      </c>
      <c r="G849">
        <f t="shared" si="14"/>
        <v>1.9146341463415522</v>
      </c>
      <c r="H849">
        <f t="shared" si="14"/>
        <v>2.2113821138213452</v>
      </c>
    </row>
    <row r="850" spans="1:8">
      <c r="A850" s="1">
        <v>43665.334282407406</v>
      </c>
      <c r="B850">
        <v>32716.266666666666</v>
      </c>
      <c r="C850">
        <v>32817.066666666666</v>
      </c>
      <c r="D850">
        <v>32627.7</v>
      </c>
      <c r="F850">
        <f t="shared" si="14"/>
        <v>-3.1544715447154621</v>
      </c>
      <c r="G850">
        <f t="shared" si="14"/>
        <v>2.9918699186991278</v>
      </c>
      <c r="H850">
        <f t="shared" si="14"/>
        <v>-8.5548780487804432</v>
      </c>
    </row>
    <row r="851" spans="1:8">
      <c r="A851" s="1">
        <v>43665.334293981483</v>
      </c>
      <c r="B851">
        <v>32613.066666666666</v>
      </c>
      <c r="C851">
        <v>32764.1</v>
      </c>
      <c r="D851">
        <v>32763.266666666666</v>
      </c>
      <c r="F851">
        <f t="shared" si="14"/>
        <v>-9.4471544715447742</v>
      </c>
      <c r="G851">
        <f t="shared" si="14"/>
        <v>-0.23780487804886921</v>
      </c>
      <c r="H851">
        <f t="shared" si="14"/>
        <v>-0.28861788617887657</v>
      </c>
    </row>
    <row r="852" spans="1:8">
      <c r="A852" s="1">
        <v>43665.334293981483</v>
      </c>
      <c r="B852">
        <v>32729.7</v>
      </c>
      <c r="C852">
        <v>32790.166666666664</v>
      </c>
      <c r="D852">
        <v>32807</v>
      </c>
      <c r="F852">
        <f t="shared" si="14"/>
        <v>-2.3353658536584923</v>
      </c>
      <c r="G852">
        <f t="shared" si="14"/>
        <v>1.3516260162600147</v>
      </c>
      <c r="H852">
        <f t="shared" si="14"/>
        <v>2.3780487804878048</v>
      </c>
    </row>
    <row r="853" spans="1:8">
      <c r="A853" s="1">
        <v>43665.334293981483</v>
      </c>
      <c r="B853">
        <v>32648.033333333333</v>
      </c>
      <c r="C853">
        <v>32802.366666666669</v>
      </c>
      <c r="D853">
        <v>32535</v>
      </c>
      <c r="F853">
        <f t="shared" si="14"/>
        <v>-7.3150406504065337</v>
      </c>
      <c r="G853">
        <f t="shared" si="14"/>
        <v>2.0955284552846711</v>
      </c>
      <c r="H853">
        <f t="shared" si="14"/>
        <v>-14.207317073170731</v>
      </c>
    </row>
    <row r="854" spans="1:8">
      <c r="A854" s="1">
        <v>43665.334305555552</v>
      </c>
      <c r="B854">
        <v>32546.400000000001</v>
      </c>
      <c r="C854">
        <v>32743.9</v>
      </c>
      <c r="D854">
        <v>32705.4</v>
      </c>
      <c r="F854">
        <f t="shared" si="14"/>
        <v>-13.512195121951132</v>
      </c>
      <c r="G854">
        <f t="shared" si="14"/>
        <v>-1.4695121951218626</v>
      </c>
      <c r="H854">
        <f t="shared" si="14"/>
        <v>-3.8170731707316188</v>
      </c>
    </row>
    <row r="855" spans="1:8">
      <c r="A855" s="1">
        <v>43665.334305555552</v>
      </c>
      <c r="B855">
        <v>32555.633333333335</v>
      </c>
      <c r="C855">
        <v>32764.3</v>
      </c>
      <c r="D855">
        <v>32848.866666666669</v>
      </c>
      <c r="F855">
        <f t="shared" si="14"/>
        <v>-12.949186991869814</v>
      </c>
      <c r="G855">
        <f t="shared" si="14"/>
        <v>-0.22560975609760534</v>
      </c>
      <c r="H855">
        <f t="shared" si="14"/>
        <v>4.9308943089432073</v>
      </c>
    </row>
    <row r="856" spans="1:8">
      <c r="A856" s="1">
        <v>43665.334305555552</v>
      </c>
      <c r="B856">
        <v>32671.8</v>
      </c>
      <c r="C856">
        <v>32791.833333333336</v>
      </c>
      <c r="D856">
        <v>32655.166666666668</v>
      </c>
      <c r="F856">
        <f t="shared" si="14"/>
        <v>-5.8658536585366292</v>
      </c>
      <c r="G856">
        <f t="shared" si="14"/>
        <v>1.4532520325204732</v>
      </c>
      <c r="H856">
        <f t="shared" si="14"/>
        <v>-6.8800813008129342</v>
      </c>
    </row>
    <row r="857" spans="1:8">
      <c r="A857" s="1">
        <v>43665.334317129629</v>
      </c>
      <c r="B857">
        <v>32404.2</v>
      </c>
      <c r="C857">
        <v>32745.8</v>
      </c>
      <c r="D857">
        <v>32757.166666666668</v>
      </c>
      <c r="F857">
        <f t="shared" si="14"/>
        <v>-22.182926829268247</v>
      </c>
      <c r="G857">
        <f t="shared" si="14"/>
        <v>-1.3536585365854104</v>
      </c>
      <c r="H857">
        <f t="shared" si="14"/>
        <v>-0.66056910569098293</v>
      </c>
    </row>
    <row r="858" spans="1:8">
      <c r="A858" s="1">
        <v>43665.334317129629</v>
      </c>
      <c r="B858">
        <v>32861.833333333336</v>
      </c>
      <c r="C858">
        <v>32774.699999999997</v>
      </c>
      <c r="D858">
        <v>33026.566666666666</v>
      </c>
      <c r="F858">
        <f t="shared" si="14"/>
        <v>5.721544715447302</v>
      </c>
      <c r="G858">
        <f t="shared" si="14"/>
        <v>0.40853658536567616</v>
      </c>
      <c r="H858">
        <f t="shared" si="14"/>
        <v>15.766260162601567</v>
      </c>
    </row>
    <row r="859" spans="1:8">
      <c r="A859" s="1">
        <v>43665.334317129629</v>
      </c>
      <c r="B859">
        <v>32842.76666666667</v>
      </c>
      <c r="C859">
        <v>32786.133333333331</v>
      </c>
      <c r="D859">
        <v>32601.133333333335</v>
      </c>
      <c r="F859">
        <f t="shared" si="14"/>
        <v>4.5589430894311009</v>
      </c>
      <c r="G859">
        <f t="shared" si="14"/>
        <v>1.1056910569104508</v>
      </c>
      <c r="H859">
        <f t="shared" si="14"/>
        <v>-10.174796747967376</v>
      </c>
    </row>
    <row r="860" spans="1:8">
      <c r="A860" s="1">
        <v>43665.334317129629</v>
      </c>
      <c r="B860">
        <v>32367.433333333334</v>
      </c>
      <c r="C860">
        <v>32762.066666666666</v>
      </c>
      <c r="D860">
        <v>32590.333333333332</v>
      </c>
      <c r="F860">
        <f t="shared" si="14"/>
        <v>-24.42479674796742</v>
      </c>
      <c r="G860">
        <f t="shared" si="14"/>
        <v>-0.36178861788623806</v>
      </c>
      <c r="H860">
        <f t="shared" si="14"/>
        <v>-10.833333333333409</v>
      </c>
    </row>
    <row r="861" spans="1:8">
      <c r="A861" s="1">
        <v>43665.334328703706</v>
      </c>
      <c r="B861">
        <v>32759.433333333334</v>
      </c>
      <c r="C861">
        <v>32759.733333333334</v>
      </c>
      <c r="D861">
        <v>32991.699999999997</v>
      </c>
      <c r="F861">
        <f t="shared" si="14"/>
        <v>-0.52235772357717658</v>
      </c>
      <c r="G861">
        <f t="shared" si="14"/>
        <v>-0.5040650406503917</v>
      </c>
      <c r="H861">
        <f t="shared" si="14"/>
        <v>13.640243902438847</v>
      </c>
    </row>
    <row r="862" spans="1:8">
      <c r="A862" s="1">
        <v>43665.334328703706</v>
      </c>
      <c r="B862">
        <v>32764.833333333332</v>
      </c>
      <c r="C862">
        <v>32769.033333333333</v>
      </c>
      <c r="D862">
        <v>32580.633333333335</v>
      </c>
      <c r="F862">
        <f t="shared" si="14"/>
        <v>-0.19308943089438288</v>
      </c>
      <c r="G862">
        <f t="shared" si="14"/>
        <v>6.3008130081271235E-2</v>
      </c>
      <c r="H862">
        <f t="shared" si="14"/>
        <v>-11.424796747967376</v>
      </c>
    </row>
    <row r="863" spans="1:8">
      <c r="A863" s="1">
        <v>43665.334328703706</v>
      </c>
      <c r="B863">
        <v>32480.666666666668</v>
      </c>
      <c r="C863">
        <v>32749.366666666665</v>
      </c>
      <c r="D863">
        <v>32637.033333333333</v>
      </c>
      <c r="F863">
        <f t="shared" si="14"/>
        <v>-17.520325203251957</v>
      </c>
      <c r="G863">
        <f t="shared" si="14"/>
        <v>-1.1361788617887214</v>
      </c>
      <c r="H863">
        <f t="shared" si="14"/>
        <v>-7.9857723577236071</v>
      </c>
    </row>
    <row r="864" spans="1:8">
      <c r="A864" s="1">
        <v>43665.334340277775</v>
      </c>
      <c r="B864">
        <v>32566.233333333334</v>
      </c>
      <c r="C864">
        <v>32798.300000000003</v>
      </c>
      <c r="D864">
        <v>32872.533333333333</v>
      </c>
      <c r="F864">
        <f t="shared" si="14"/>
        <v>-12.30284552845527</v>
      </c>
      <c r="G864">
        <f t="shared" si="14"/>
        <v>1.8475609756099334</v>
      </c>
      <c r="H864">
        <f t="shared" si="14"/>
        <v>6.3739837398373691</v>
      </c>
    </row>
    <row r="865" spans="1:8">
      <c r="A865" s="1">
        <v>43665.334340277775</v>
      </c>
      <c r="B865">
        <v>32800.1</v>
      </c>
      <c r="C865">
        <v>32758.9</v>
      </c>
      <c r="D865">
        <v>32604.3</v>
      </c>
      <c r="F865">
        <f t="shared" si="14"/>
        <v>1.9573170731706431</v>
      </c>
      <c r="G865">
        <f t="shared" si="14"/>
        <v>-0.55487804878039904</v>
      </c>
      <c r="H865">
        <f t="shared" si="14"/>
        <v>-9.9817073170732158</v>
      </c>
    </row>
    <row r="866" spans="1:8">
      <c r="A866" s="1">
        <v>43665.334340277775</v>
      </c>
      <c r="B866">
        <v>32347.133333333335</v>
      </c>
      <c r="C866">
        <v>32711.4</v>
      </c>
      <c r="D866">
        <v>32677.9</v>
      </c>
      <c r="F866">
        <f t="shared" si="14"/>
        <v>-25.662601626016155</v>
      </c>
      <c r="G866">
        <f t="shared" si="14"/>
        <v>-3.4512195121950335</v>
      </c>
      <c r="H866">
        <f t="shared" si="14"/>
        <v>-5.4939024390243016</v>
      </c>
    </row>
    <row r="867" spans="1:8">
      <c r="A867" s="1">
        <v>43665.334351851852</v>
      </c>
      <c r="B867">
        <v>32580.233333333334</v>
      </c>
      <c r="C867">
        <v>32754.799999999999</v>
      </c>
      <c r="D867">
        <v>32973.033333333333</v>
      </c>
      <c r="F867">
        <f t="shared" si="14"/>
        <v>-11.449186991869905</v>
      </c>
      <c r="G867">
        <f t="shared" si="14"/>
        <v>-0.80487804878053226</v>
      </c>
      <c r="H867">
        <f t="shared" si="14"/>
        <v>12.502032520325175</v>
      </c>
    </row>
    <row r="868" spans="1:8">
      <c r="A868" s="1">
        <v>43665.334351851852</v>
      </c>
      <c r="B868">
        <v>32895.066666666666</v>
      </c>
      <c r="C868">
        <v>32808</v>
      </c>
      <c r="D868">
        <v>32744.666666666668</v>
      </c>
      <c r="F868">
        <f t="shared" si="14"/>
        <v>7.7479674796747382</v>
      </c>
      <c r="G868">
        <f t="shared" si="14"/>
        <v>2.4390243902439024</v>
      </c>
      <c r="H868">
        <f t="shared" si="14"/>
        <v>-1.4227642276422026</v>
      </c>
    </row>
    <row r="869" spans="1:8">
      <c r="A869" s="1">
        <v>43665.334351851852</v>
      </c>
      <c r="B869">
        <v>32493.033333333333</v>
      </c>
      <c r="C869">
        <v>32694.799999999999</v>
      </c>
      <c r="D869">
        <v>32809.866666666669</v>
      </c>
      <c r="F869">
        <f t="shared" si="14"/>
        <v>-16.766260162601657</v>
      </c>
      <c r="G869">
        <f t="shared" si="14"/>
        <v>-4.4634146341463863</v>
      </c>
      <c r="H869">
        <f t="shared" si="14"/>
        <v>2.552845528455403</v>
      </c>
    </row>
    <row r="870" spans="1:8">
      <c r="A870" s="1">
        <v>43665.334351851852</v>
      </c>
      <c r="B870">
        <v>33112.366666666669</v>
      </c>
      <c r="C870">
        <v>32824.73333333333</v>
      </c>
      <c r="D870">
        <v>33014.333333333336</v>
      </c>
      <c r="F870">
        <f t="shared" si="14"/>
        <v>20.997967479674916</v>
      </c>
      <c r="G870">
        <f t="shared" si="14"/>
        <v>3.4593495934957281</v>
      </c>
      <c r="H870">
        <f t="shared" si="14"/>
        <v>15.020325203252181</v>
      </c>
    </row>
    <row r="871" spans="1:8">
      <c r="A871" s="1">
        <v>43665.334363425929</v>
      </c>
      <c r="B871">
        <v>32715.466666666667</v>
      </c>
      <c r="C871">
        <v>32768.400000000001</v>
      </c>
      <c r="D871">
        <v>32376.533333333333</v>
      </c>
      <c r="F871">
        <f t="shared" si="14"/>
        <v>-3.2032520325202958</v>
      </c>
      <c r="G871">
        <f t="shared" si="14"/>
        <v>2.4390243902527756E-2</v>
      </c>
      <c r="H871">
        <f t="shared" si="14"/>
        <v>-23.869918699187021</v>
      </c>
    </row>
    <row r="872" spans="1:8">
      <c r="A872" s="1">
        <v>43665.334363425929</v>
      </c>
      <c r="B872">
        <v>32279.333333333332</v>
      </c>
      <c r="C872">
        <v>32717.366666666665</v>
      </c>
      <c r="D872">
        <v>32739.599999999999</v>
      </c>
      <c r="F872">
        <f t="shared" si="14"/>
        <v>-29.79674796747975</v>
      </c>
      <c r="G872">
        <f t="shared" si="14"/>
        <v>-3.0873983739838433</v>
      </c>
      <c r="H872">
        <f t="shared" si="14"/>
        <v>-1.7317073170732593</v>
      </c>
    </row>
    <row r="873" spans="1:8">
      <c r="A873" s="1">
        <v>43665.334363425929</v>
      </c>
      <c r="B873">
        <v>32875.366666666669</v>
      </c>
      <c r="C873">
        <v>32772.800000000003</v>
      </c>
      <c r="D873">
        <v>32954.199999999997</v>
      </c>
      <c r="F873">
        <f t="shared" si="14"/>
        <v>6.5467479674797939</v>
      </c>
      <c r="G873">
        <f t="shared" si="14"/>
        <v>0.29268292682944574</v>
      </c>
      <c r="H873">
        <f t="shared" si="14"/>
        <v>11.35365853658519</v>
      </c>
    </row>
    <row r="874" spans="1:8">
      <c r="A874" s="1">
        <v>43665.334374999999</v>
      </c>
      <c r="B874">
        <v>32697.1</v>
      </c>
      <c r="C874">
        <v>32769.533333333333</v>
      </c>
      <c r="D874">
        <v>32873.5</v>
      </c>
      <c r="F874">
        <f t="shared" si="14"/>
        <v>-4.323170731707406</v>
      </c>
      <c r="G874">
        <f t="shared" si="14"/>
        <v>9.3495934959320015E-2</v>
      </c>
      <c r="H874">
        <f t="shared" si="14"/>
        <v>6.4329268292682933</v>
      </c>
    </row>
    <row r="875" spans="1:8">
      <c r="A875" s="1">
        <v>43665.334374999999</v>
      </c>
      <c r="B875">
        <v>33192.199999999997</v>
      </c>
      <c r="C875">
        <v>32799.366666666669</v>
      </c>
      <c r="D875">
        <v>33168.966666666667</v>
      </c>
      <c r="F875">
        <f t="shared" si="14"/>
        <v>25.865853658536405</v>
      </c>
      <c r="G875">
        <f t="shared" si="14"/>
        <v>1.9126016260163783</v>
      </c>
      <c r="H875">
        <f t="shared" si="14"/>
        <v>24.449186991869951</v>
      </c>
    </row>
    <row r="876" spans="1:8">
      <c r="A876" s="1">
        <v>43665.334374999999</v>
      </c>
      <c r="B876">
        <v>33085.9</v>
      </c>
      <c r="C876">
        <v>32684.966666666667</v>
      </c>
      <c r="D876">
        <v>32614</v>
      </c>
      <c r="F876">
        <f t="shared" si="14"/>
        <v>19.384146341463506</v>
      </c>
      <c r="G876">
        <f t="shared" si="14"/>
        <v>-5.063008130081271</v>
      </c>
      <c r="H876">
        <f t="shared" si="14"/>
        <v>-9.3902439024390247</v>
      </c>
    </row>
    <row r="877" spans="1:8">
      <c r="A877" s="1">
        <v>43665.334386574075</v>
      </c>
      <c r="B877">
        <v>32724.533333333333</v>
      </c>
      <c r="C877">
        <v>32763</v>
      </c>
      <c r="D877">
        <v>32611.8</v>
      </c>
      <c r="F877">
        <f t="shared" si="14"/>
        <v>-2.6504065040650704</v>
      </c>
      <c r="G877">
        <f t="shared" si="14"/>
        <v>-0.3048780487804878</v>
      </c>
      <c r="H877">
        <f t="shared" si="14"/>
        <v>-9.5243902439024826</v>
      </c>
    </row>
    <row r="878" spans="1:8">
      <c r="A878" s="1">
        <v>43665.334386574075</v>
      </c>
      <c r="B878">
        <v>33046.26666666667</v>
      </c>
      <c r="C878">
        <v>32799.9</v>
      </c>
      <c r="D878">
        <v>33046.199999999997</v>
      </c>
      <c r="F878">
        <f t="shared" si="14"/>
        <v>16.967479674796955</v>
      </c>
      <c r="G878">
        <f t="shared" si="14"/>
        <v>1.9451219512196007</v>
      </c>
      <c r="H878">
        <f t="shared" si="14"/>
        <v>16.963414634146162</v>
      </c>
    </row>
    <row r="879" spans="1:8">
      <c r="A879" s="1">
        <v>43665.334386574075</v>
      </c>
      <c r="B879">
        <v>33204.933333333334</v>
      </c>
      <c r="C879">
        <v>32692.466666666667</v>
      </c>
      <c r="D879">
        <v>32624.3</v>
      </c>
      <c r="F879">
        <f t="shared" si="14"/>
        <v>26.64227642276429</v>
      </c>
      <c r="G879">
        <f t="shared" si="14"/>
        <v>-4.6056910569105396</v>
      </c>
      <c r="H879">
        <f t="shared" si="14"/>
        <v>-8.7621951219512635</v>
      </c>
    </row>
    <row r="880" spans="1:8">
      <c r="A880" s="1">
        <v>43665.334386574075</v>
      </c>
      <c r="B880">
        <v>32634.666666666668</v>
      </c>
      <c r="C880">
        <v>32731.9</v>
      </c>
      <c r="D880">
        <v>32633.599999999999</v>
      </c>
      <c r="F880">
        <f t="shared" si="14"/>
        <v>-8.1300813008129342</v>
      </c>
      <c r="G880">
        <f t="shared" si="14"/>
        <v>-2.2012195121950331</v>
      </c>
      <c r="H880">
        <f t="shared" si="14"/>
        <v>-8.1951219512196012</v>
      </c>
    </row>
    <row r="881" spans="1:8">
      <c r="A881" s="1">
        <v>43665.334398148145</v>
      </c>
      <c r="B881">
        <v>33251.699999999997</v>
      </c>
      <c r="C881">
        <v>32783.966666666667</v>
      </c>
      <c r="D881">
        <v>32915.300000000003</v>
      </c>
      <c r="F881">
        <f t="shared" si="14"/>
        <v>29.493902439024211</v>
      </c>
      <c r="G881">
        <f t="shared" si="14"/>
        <v>0.97357723577238731</v>
      </c>
      <c r="H881">
        <f t="shared" si="14"/>
        <v>8.981707317073349</v>
      </c>
    </row>
    <row r="882" spans="1:8">
      <c r="A882" s="1">
        <v>43665.334398148145</v>
      </c>
      <c r="B882">
        <v>32675.599999999999</v>
      </c>
      <c r="C882">
        <v>32769.199999999997</v>
      </c>
      <c r="D882">
        <v>32474.9</v>
      </c>
      <c r="F882">
        <f t="shared" si="14"/>
        <v>-5.6341463414635031</v>
      </c>
      <c r="G882">
        <f t="shared" si="14"/>
        <v>7.3170731707139613E-2</v>
      </c>
      <c r="H882">
        <f t="shared" si="14"/>
        <v>-17.871951219512106</v>
      </c>
    </row>
    <row r="883" spans="1:8">
      <c r="A883" s="1">
        <v>43665.334398148145</v>
      </c>
      <c r="B883">
        <v>32699.833333333332</v>
      </c>
      <c r="C883">
        <v>32739.666666666668</v>
      </c>
      <c r="D883">
        <v>32958.76666666667</v>
      </c>
      <c r="F883">
        <f t="shared" si="14"/>
        <v>-4.1565040650407239</v>
      </c>
      <c r="G883">
        <f t="shared" si="14"/>
        <v>-1.7276422764226904</v>
      </c>
      <c r="H883">
        <f t="shared" si="14"/>
        <v>11.632113821138418</v>
      </c>
    </row>
    <row r="884" spans="1:8">
      <c r="A884" s="1">
        <v>43665.334409722222</v>
      </c>
      <c r="B884">
        <v>33302.833333333336</v>
      </c>
      <c r="C884">
        <v>32716.066666666666</v>
      </c>
      <c r="D884">
        <v>33001.1</v>
      </c>
      <c r="F884">
        <f t="shared" si="14"/>
        <v>32.611788617886326</v>
      </c>
      <c r="G884">
        <f t="shared" si="14"/>
        <v>-3.166666666666726</v>
      </c>
      <c r="H884">
        <f t="shared" si="14"/>
        <v>14.213414634146254</v>
      </c>
    </row>
    <row r="885" spans="1:8">
      <c r="A885" s="1">
        <v>43665.334409722222</v>
      </c>
      <c r="B885">
        <v>33034.366666666669</v>
      </c>
      <c r="C885">
        <v>32710.733333333334</v>
      </c>
      <c r="D885">
        <v>32678.799999999999</v>
      </c>
      <c r="F885">
        <f t="shared" si="14"/>
        <v>16.241869918699305</v>
      </c>
      <c r="G885">
        <f t="shared" si="14"/>
        <v>-3.4918699186991722</v>
      </c>
      <c r="H885">
        <f t="shared" si="14"/>
        <v>-5.4390243902439472</v>
      </c>
    </row>
    <row r="886" spans="1:8">
      <c r="A886" s="1">
        <v>43665.334409722222</v>
      </c>
      <c r="B886">
        <v>32903.199999999997</v>
      </c>
      <c r="C886">
        <v>32760.400000000001</v>
      </c>
      <c r="D886">
        <v>32914.533333333333</v>
      </c>
      <c r="F886">
        <f t="shared" si="14"/>
        <v>8.2439024390242128</v>
      </c>
      <c r="G886">
        <f t="shared" si="14"/>
        <v>-0.46341463414625272</v>
      </c>
      <c r="H886">
        <f t="shared" si="14"/>
        <v>8.9349593495934663</v>
      </c>
    </row>
    <row r="887" spans="1:8">
      <c r="A887" s="1">
        <v>43665.334421296298</v>
      </c>
      <c r="B887">
        <v>33364.366666666669</v>
      </c>
      <c r="C887">
        <v>32637.5</v>
      </c>
      <c r="D887">
        <v>32781.166666666664</v>
      </c>
      <c r="F887">
        <f t="shared" si="14"/>
        <v>36.363821138211499</v>
      </c>
      <c r="G887">
        <f t="shared" si="14"/>
        <v>-7.9573170731707323</v>
      </c>
      <c r="H887">
        <f t="shared" si="14"/>
        <v>0.80284552845513668</v>
      </c>
    </row>
    <row r="888" spans="1:8">
      <c r="A888" s="1">
        <v>43665.334421296298</v>
      </c>
      <c r="B888">
        <v>32784.23333333333</v>
      </c>
      <c r="C888">
        <v>32664.3</v>
      </c>
      <c r="D888">
        <v>32617.4</v>
      </c>
      <c r="F888">
        <f t="shared" si="14"/>
        <v>0.98983739837377671</v>
      </c>
      <c r="G888">
        <f t="shared" si="14"/>
        <v>-6.3231707317073615</v>
      </c>
      <c r="H888">
        <f t="shared" si="14"/>
        <v>-9.1829268292682045</v>
      </c>
    </row>
    <row r="889" spans="1:8">
      <c r="A889" s="1">
        <v>43665.334421296298</v>
      </c>
      <c r="B889">
        <v>33272.400000000001</v>
      </c>
      <c r="C889">
        <v>32710.533333333333</v>
      </c>
      <c r="D889">
        <v>33019.633333333331</v>
      </c>
      <c r="F889">
        <f t="shared" si="14"/>
        <v>30.7560975609757</v>
      </c>
      <c r="G889">
        <f t="shared" si="14"/>
        <v>-3.5040650406504357</v>
      </c>
      <c r="H889">
        <f t="shared" si="14"/>
        <v>15.343495934959231</v>
      </c>
    </row>
    <row r="890" spans="1:8">
      <c r="A890" s="1">
        <v>43665.334421296298</v>
      </c>
      <c r="B890">
        <v>33149.466666666667</v>
      </c>
      <c r="C890">
        <v>32630.966666666667</v>
      </c>
      <c r="D890">
        <v>32544.3</v>
      </c>
      <c r="F890">
        <f t="shared" si="14"/>
        <v>23.260162601626043</v>
      </c>
      <c r="G890">
        <f t="shared" si="14"/>
        <v>-8.3556910569105387</v>
      </c>
      <c r="H890">
        <f t="shared" si="14"/>
        <v>-13.640243902439069</v>
      </c>
    </row>
    <row r="891" spans="1:8">
      <c r="A891" s="1">
        <v>43665.334432870368</v>
      </c>
      <c r="B891">
        <v>32782.666666666664</v>
      </c>
      <c r="C891">
        <v>32734.6</v>
      </c>
      <c r="D891">
        <v>32815.26666666667</v>
      </c>
      <c r="F891">
        <f t="shared" si="14"/>
        <v>0.89430894308928299</v>
      </c>
      <c r="G891">
        <f t="shared" si="14"/>
        <v>-2.0365853658537474</v>
      </c>
      <c r="H891">
        <f t="shared" si="14"/>
        <v>2.8821138211384185</v>
      </c>
    </row>
    <row r="892" spans="1:8">
      <c r="A892" s="1">
        <v>43665.334432870368</v>
      </c>
      <c r="B892">
        <v>33395.166666666664</v>
      </c>
      <c r="C892">
        <v>32641.8</v>
      </c>
      <c r="D892">
        <v>32908.5</v>
      </c>
      <c r="F892">
        <f t="shared" si="14"/>
        <v>38.241869918699038</v>
      </c>
      <c r="G892">
        <f t="shared" si="14"/>
        <v>-7.6951219512195568</v>
      </c>
      <c r="H892">
        <f t="shared" si="14"/>
        <v>8.5670731707317067</v>
      </c>
    </row>
    <row r="893" spans="1:8">
      <c r="A893" s="1">
        <v>43665.334432870368</v>
      </c>
      <c r="B893">
        <v>33007.166666666664</v>
      </c>
      <c r="C893">
        <v>32659.466666666667</v>
      </c>
      <c r="D893">
        <v>32614.2</v>
      </c>
      <c r="F893">
        <f t="shared" si="14"/>
        <v>14.583333333333186</v>
      </c>
      <c r="G893">
        <f t="shared" si="14"/>
        <v>-6.6178861788617596</v>
      </c>
      <c r="H893">
        <f t="shared" si="14"/>
        <v>-9.3780487804877612</v>
      </c>
    </row>
    <row r="894" spans="1:8">
      <c r="A894" s="1">
        <v>43665.334444444445</v>
      </c>
      <c r="B894">
        <v>33197.5</v>
      </c>
      <c r="C894">
        <v>32752.966666666667</v>
      </c>
      <c r="D894">
        <v>32973.166666666664</v>
      </c>
      <c r="F894">
        <f t="shared" si="14"/>
        <v>26.189024390243905</v>
      </c>
      <c r="G894">
        <f t="shared" si="14"/>
        <v>-0.91666666666663699</v>
      </c>
      <c r="H894">
        <f t="shared" si="14"/>
        <v>12.510162601625868</v>
      </c>
    </row>
    <row r="895" spans="1:8">
      <c r="A895" s="1">
        <v>43665.334444444445</v>
      </c>
      <c r="B895">
        <v>33364.866666666669</v>
      </c>
      <c r="C895">
        <v>32591.933333333334</v>
      </c>
      <c r="D895">
        <v>32574.400000000001</v>
      </c>
      <c r="F895">
        <f t="shared" si="14"/>
        <v>36.394308943089548</v>
      </c>
      <c r="G895">
        <f t="shared" si="14"/>
        <v>-10.735772357723519</v>
      </c>
      <c r="H895">
        <f t="shared" si="14"/>
        <v>-11.804878048780399</v>
      </c>
    </row>
    <row r="896" spans="1:8">
      <c r="A896" s="1">
        <v>43665.334444444445</v>
      </c>
      <c r="B896">
        <v>32604.566666666666</v>
      </c>
      <c r="C896">
        <v>32676</v>
      </c>
      <c r="D896">
        <v>32347.333333333332</v>
      </c>
      <c r="F896">
        <f t="shared" si="14"/>
        <v>-9.9654471544716046</v>
      </c>
      <c r="G896">
        <f t="shared" si="14"/>
        <v>-5.6097560975609762</v>
      </c>
      <c r="H896">
        <f t="shared" si="14"/>
        <v>-25.650406504065117</v>
      </c>
    </row>
    <row r="897" spans="1:8">
      <c r="A897" s="1">
        <v>43665.334456018521</v>
      </c>
      <c r="B897">
        <v>32885.566666666666</v>
      </c>
      <c r="C897">
        <v>32834.633333333331</v>
      </c>
      <c r="D897">
        <v>32921.433333333334</v>
      </c>
      <c r="F897">
        <f t="shared" si="14"/>
        <v>7.1686991869918106</v>
      </c>
      <c r="G897">
        <f t="shared" si="14"/>
        <v>4.0630081300811831</v>
      </c>
      <c r="H897">
        <f t="shared" si="14"/>
        <v>9.3556910569106275</v>
      </c>
    </row>
    <row r="898" spans="1:8">
      <c r="A898" s="1">
        <v>43665.334456018521</v>
      </c>
      <c r="B898">
        <v>33074.73333333333</v>
      </c>
      <c r="C898">
        <v>32748.7</v>
      </c>
      <c r="D898">
        <v>32728.533333333333</v>
      </c>
      <c r="F898">
        <f t="shared" si="14"/>
        <v>18.703252032520119</v>
      </c>
      <c r="G898">
        <f t="shared" si="14"/>
        <v>-1.1768292682926387</v>
      </c>
      <c r="H898">
        <f t="shared" si="14"/>
        <v>-2.4065040650406799</v>
      </c>
    </row>
    <row r="899" spans="1:8">
      <c r="A899" s="1">
        <v>43665.334456018521</v>
      </c>
      <c r="B899">
        <v>32924.933333333334</v>
      </c>
      <c r="C899">
        <v>32722.366666666665</v>
      </c>
      <c r="D899">
        <v>32763.266666666666</v>
      </c>
      <c r="F899">
        <f t="shared" ref="F899:H930" si="15">(B899-32768)/82*5</f>
        <v>9.5691056910569685</v>
      </c>
      <c r="G899">
        <f t="shared" si="15"/>
        <v>-2.7825203252033552</v>
      </c>
      <c r="H899">
        <f t="shared" si="15"/>
        <v>-0.28861788617887657</v>
      </c>
    </row>
    <row r="900" spans="1:8">
      <c r="A900" s="1">
        <v>43665.334456018521</v>
      </c>
      <c r="B900">
        <v>33101.800000000003</v>
      </c>
      <c r="C900">
        <v>32767.7</v>
      </c>
      <c r="D900">
        <v>32889.1</v>
      </c>
      <c r="F900">
        <f t="shared" si="15"/>
        <v>20.353658536585542</v>
      </c>
      <c r="G900">
        <f t="shared" si="15"/>
        <v>-1.8292682926784903E-2</v>
      </c>
      <c r="H900">
        <f t="shared" si="15"/>
        <v>7.3841463414633255</v>
      </c>
    </row>
    <row r="901" spans="1:8">
      <c r="A901" s="1">
        <v>43665.334467592591</v>
      </c>
      <c r="B901">
        <v>33032.133333333331</v>
      </c>
      <c r="C901">
        <v>32730.7</v>
      </c>
      <c r="D901">
        <v>32587.966666666667</v>
      </c>
      <c r="F901">
        <f t="shared" si="15"/>
        <v>16.105691056910452</v>
      </c>
      <c r="G901">
        <f t="shared" si="15"/>
        <v>-2.2743902439023946</v>
      </c>
      <c r="H901">
        <f t="shared" si="15"/>
        <v>-10.977642276422735</v>
      </c>
    </row>
    <row r="902" spans="1:8">
      <c r="A902" s="1">
        <v>43665.334467592591</v>
      </c>
      <c r="B902">
        <v>32844.699999999997</v>
      </c>
      <c r="C902">
        <v>32724.266666666666</v>
      </c>
      <c r="D902">
        <v>32716.400000000001</v>
      </c>
      <c r="F902">
        <f t="shared" si="15"/>
        <v>4.6768292682925052</v>
      </c>
      <c r="G902">
        <f t="shared" si="15"/>
        <v>-2.6666666666666816</v>
      </c>
      <c r="H902">
        <f t="shared" si="15"/>
        <v>-3.1463414634145455</v>
      </c>
    </row>
    <row r="903" spans="1:8">
      <c r="A903" s="1">
        <v>43665.334467592591</v>
      </c>
      <c r="B903">
        <v>33076.166666666664</v>
      </c>
      <c r="C903">
        <v>32804.433333333334</v>
      </c>
      <c r="D903">
        <v>32848.199999999997</v>
      </c>
      <c r="F903">
        <f t="shared" si="15"/>
        <v>18.790650406503918</v>
      </c>
      <c r="G903">
        <f t="shared" si="15"/>
        <v>2.2215447154472137</v>
      </c>
      <c r="H903">
        <f t="shared" si="15"/>
        <v>4.8902439024388471</v>
      </c>
    </row>
    <row r="904" spans="1:8">
      <c r="A904" s="1">
        <v>43665.334479166668</v>
      </c>
      <c r="B904">
        <v>32925.5</v>
      </c>
      <c r="C904">
        <v>32749.3</v>
      </c>
      <c r="D904">
        <v>32547.266666666666</v>
      </c>
      <c r="F904">
        <f t="shared" si="15"/>
        <v>9.6036585365853657</v>
      </c>
      <c r="G904">
        <f t="shared" si="15"/>
        <v>-1.1402439024390687</v>
      </c>
      <c r="H904">
        <f t="shared" si="15"/>
        <v>-13.459349593495951</v>
      </c>
    </row>
    <row r="905" spans="1:8">
      <c r="A905" s="1">
        <v>43665.334479166668</v>
      </c>
      <c r="B905">
        <v>32706.433333333334</v>
      </c>
      <c r="C905">
        <v>32758.2</v>
      </c>
      <c r="D905">
        <v>32700</v>
      </c>
      <c r="F905">
        <f t="shared" si="15"/>
        <v>-3.7540650406503473</v>
      </c>
      <c r="G905">
        <f t="shared" si="15"/>
        <v>-0.59756097560971178</v>
      </c>
      <c r="H905">
        <f t="shared" si="15"/>
        <v>-4.1463414634146343</v>
      </c>
    </row>
    <row r="906" spans="1:8">
      <c r="A906" s="1">
        <v>43665.334479166668</v>
      </c>
      <c r="B906">
        <v>32919.800000000003</v>
      </c>
      <c r="C906">
        <v>32776.400000000001</v>
      </c>
      <c r="D906">
        <v>32842.199999999997</v>
      </c>
      <c r="F906">
        <f t="shared" si="15"/>
        <v>9.2560975609757872</v>
      </c>
      <c r="G906">
        <f t="shared" si="15"/>
        <v>0.51219512195130823</v>
      </c>
      <c r="H906">
        <f t="shared" si="15"/>
        <v>4.5243902439022614</v>
      </c>
    </row>
    <row r="907" spans="1:8">
      <c r="A907" s="1">
        <v>43665.334490740737</v>
      </c>
      <c r="B907">
        <v>32874.066666666666</v>
      </c>
      <c r="C907">
        <v>32798.533333333333</v>
      </c>
      <c r="D907">
        <v>32668.233333333334</v>
      </c>
      <c r="F907">
        <f t="shared" si="15"/>
        <v>6.4674796747966887</v>
      </c>
      <c r="G907">
        <f t="shared" si="15"/>
        <v>1.8617886178861491</v>
      </c>
      <c r="H907">
        <f t="shared" si="15"/>
        <v>-6.0833333333333179</v>
      </c>
    </row>
    <row r="908" spans="1:8">
      <c r="A908" s="1">
        <v>43665.334490740737</v>
      </c>
      <c r="B908">
        <v>32780.433333333334</v>
      </c>
      <c r="C908">
        <v>32745.200000000001</v>
      </c>
      <c r="D908">
        <v>32840.166666666664</v>
      </c>
      <c r="F908">
        <f t="shared" si="15"/>
        <v>0.75813008130087223</v>
      </c>
      <c r="G908">
        <f t="shared" si="15"/>
        <v>-1.3902439024389801</v>
      </c>
      <c r="H908">
        <f t="shared" si="15"/>
        <v>4.4004065040648923</v>
      </c>
    </row>
    <row r="909" spans="1:8">
      <c r="A909" s="1">
        <v>43665.334490740737</v>
      </c>
      <c r="B909">
        <v>33219.433333333334</v>
      </c>
      <c r="C909">
        <v>32784.73333333333</v>
      </c>
      <c r="D909">
        <v>33017.199999999997</v>
      </c>
      <c r="F909">
        <f t="shared" si="15"/>
        <v>27.526422764227704</v>
      </c>
      <c r="G909">
        <f t="shared" si="15"/>
        <v>1.0203252032518255</v>
      </c>
      <c r="H909">
        <f t="shared" si="15"/>
        <v>15.195121951219335</v>
      </c>
    </row>
    <row r="910" spans="1:8">
      <c r="A910" s="1">
        <v>43665.334490740737</v>
      </c>
      <c r="B910">
        <v>33070.566666666666</v>
      </c>
      <c r="C910">
        <v>32719.200000000001</v>
      </c>
      <c r="D910">
        <v>32575.5</v>
      </c>
      <c r="F910">
        <f t="shared" si="15"/>
        <v>18.449186991869858</v>
      </c>
      <c r="G910">
        <f t="shared" si="15"/>
        <v>-2.9756097560975165</v>
      </c>
      <c r="H910">
        <f t="shared" si="15"/>
        <v>-11.737804878048781</v>
      </c>
    </row>
    <row r="911" spans="1:8">
      <c r="A911" s="1">
        <v>43665.334502314814</v>
      </c>
      <c r="B911">
        <v>32655.466666666667</v>
      </c>
      <c r="C911">
        <v>32754.066666666666</v>
      </c>
      <c r="D911">
        <v>32632.366666666665</v>
      </c>
      <c r="F911">
        <f t="shared" si="15"/>
        <v>-6.86178861788615</v>
      </c>
      <c r="G911">
        <f t="shared" si="15"/>
        <v>-0.84959349593501843</v>
      </c>
      <c r="H911">
        <f t="shared" si="15"/>
        <v>-8.2703252032521348</v>
      </c>
    </row>
    <row r="912" spans="1:8">
      <c r="A912" s="1">
        <v>43665.334502314814</v>
      </c>
      <c r="B912">
        <v>33075.133333333331</v>
      </c>
      <c r="C912">
        <v>32781.133333333331</v>
      </c>
      <c r="D912">
        <v>32980.6</v>
      </c>
      <c r="F912">
        <f t="shared" si="15"/>
        <v>18.727642276422646</v>
      </c>
      <c r="G912">
        <f t="shared" si="15"/>
        <v>0.80081300812996303</v>
      </c>
      <c r="H912">
        <f t="shared" si="15"/>
        <v>12.963414634146254</v>
      </c>
    </row>
    <row r="913" spans="1:8">
      <c r="A913" s="1">
        <v>43665.334502314814</v>
      </c>
      <c r="B913">
        <v>33050.833333333336</v>
      </c>
      <c r="C913">
        <v>32754.433333333334</v>
      </c>
      <c r="D913">
        <v>32642.866666666665</v>
      </c>
      <c r="F913">
        <f t="shared" si="15"/>
        <v>17.245934959349743</v>
      </c>
      <c r="G913">
        <f t="shared" si="15"/>
        <v>-0.82723577235766443</v>
      </c>
      <c r="H913">
        <f t="shared" si="15"/>
        <v>-7.6300813008131119</v>
      </c>
    </row>
    <row r="914" spans="1:8">
      <c r="A914" s="1">
        <v>43665.334513888891</v>
      </c>
      <c r="B914">
        <v>32818.966666666667</v>
      </c>
      <c r="C914">
        <v>32718.766666666666</v>
      </c>
      <c r="D914">
        <v>32699.233333333334</v>
      </c>
      <c r="F914">
        <f t="shared" si="15"/>
        <v>3.1077235772358018</v>
      </c>
      <c r="G914">
        <f t="shared" si="15"/>
        <v>-3.0020325203252178</v>
      </c>
      <c r="H914">
        <f t="shared" si="15"/>
        <v>-4.1930894308942941</v>
      </c>
    </row>
    <row r="915" spans="1:8">
      <c r="A915" s="1">
        <v>43665.334513888891</v>
      </c>
      <c r="B915">
        <v>33067.466666666667</v>
      </c>
      <c r="C915">
        <v>32780.199999999997</v>
      </c>
      <c r="D915">
        <v>32840.6</v>
      </c>
      <c r="F915">
        <f t="shared" si="15"/>
        <v>18.260162601626046</v>
      </c>
      <c r="G915">
        <f t="shared" si="15"/>
        <v>0.74390243902421271</v>
      </c>
      <c r="H915">
        <f t="shared" si="15"/>
        <v>4.426829268292594</v>
      </c>
    </row>
    <row r="916" spans="1:8">
      <c r="A916" s="1">
        <v>43665.334513888891</v>
      </c>
      <c r="B916">
        <v>32860.23333333333</v>
      </c>
      <c r="C916">
        <v>32752.466666666667</v>
      </c>
      <c r="D916">
        <v>32494.400000000001</v>
      </c>
      <c r="F916">
        <f t="shared" si="15"/>
        <v>5.6239837398371915</v>
      </c>
      <c r="G916">
        <f t="shared" si="15"/>
        <v>-0.94715447154468579</v>
      </c>
      <c r="H916">
        <f t="shared" si="15"/>
        <v>-16.682926829268204</v>
      </c>
    </row>
    <row r="917" spans="1:8">
      <c r="A917" s="1">
        <v>43665.33452546296</v>
      </c>
      <c r="B917">
        <v>32651.066666666666</v>
      </c>
      <c r="C917">
        <v>32769.9</v>
      </c>
      <c r="D917">
        <v>32647.9</v>
      </c>
      <c r="F917">
        <f t="shared" si="15"/>
        <v>-7.1300813008130675</v>
      </c>
      <c r="G917">
        <f t="shared" si="15"/>
        <v>0.11585365853667409</v>
      </c>
      <c r="H917">
        <f t="shared" si="15"/>
        <v>-7.3231707317072283</v>
      </c>
    </row>
    <row r="918" spans="1:8">
      <c r="A918" s="1">
        <v>43665.33452546296</v>
      </c>
      <c r="B918">
        <v>32852</v>
      </c>
      <c r="C918">
        <v>32795.533333333333</v>
      </c>
      <c r="D918">
        <v>32801.1</v>
      </c>
      <c r="F918">
        <f t="shared" si="15"/>
        <v>5.1219512195121952</v>
      </c>
      <c r="G918">
        <f t="shared" si="15"/>
        <v>1.6788617886178567</v>
      </c>
      <c r="H918">
        <f t="shared" si="15"/>
        <v>2.0182926829267407</v>
      </c>
    </row>
    <row r="919" spans="1:8">
      <c r="A919" s="1">
        <v>43665.33452546296</v>
      </c>
      <c r="B919">
        <v>32699.9</v>
      </c>
      <c r="C919">
        <v>32754.933333333334</v>
      </c>
      <c r="D919">
        <v>32593.7</v>
      </c>
      <c r="F919">
        <f t="shared" si="15"/>
        <v>-4.152439024390155</v>
      </c>
      <c r="G919">
        <f t="shared" si="15"/>
        <v>-0.79674796747961563</v>
      </c>
      <c r="H919">
        <f t="shared" si="15"/>
        <v>-10.628048780487759</v>
      </c>
    </row>
    <row r="920" spans="1:8">
      <c r="A920" s="1">
        <v>43665.33452546296</v>
      </c>
      <c r="B920">
        <v>32433.333333333332</v>
      </c>
      <c r="C920">
        <v>32759.466666666667</v>
      </c>
      <c r="D920">
        <v>32728.966666666667</v>
      </c>
      <c r="F920">
        <f t="shared" si="15"/>
        <v>-20.406504065040725</v>
      </c>
      <c r="G920">
        <f t="shared" si="15"/>
        <v>-0.52032520325200293</v>
      </c>
      <c r="H920">
        <f t="shared" si="15"/>
        <v>-2.3800813008129786</v>
      </c>
    </row>
    <row r="921" spans="1:8">
      <c r="A921" s="1">
        <v>43665.334537037037</v>
      </c>
      <c r="B921">
        <v>32904.933333333334</v>
      </c>
      <c r="C921">
        <v>32803.800000000003</v>
      </c>
      <c r="D921">
        <v>33107.033333333333</v>
      </c>
      <c r="F921">
        <f t="shared" si="15"/>
        <v>8.349593495935018</v>
      </c>
      <c r="G921">
        <f t="shared" si="15"/>
        <v>2.18292682926847</v>
      </c>
      <c r="H921">
        <f t="shared" si="15"/>
        <v>20.672764227642247</v>
      </c>
    </row>
    <row r="922" spans="1:8">
      <c r="A922" s="1">
        <v>43665.334537037037</v>
      </c>
      <c r="B922">
        <v>33139.966666666667</v>
      </c>
      <c r="C922">
        <v>32706.3</v>
      </c>
      <c r="D922">
        <v>32823.76666666667</v>
      </c>
      <c r="F922">
        <f t="shared" si="15"/>
        <v>22.68089430894312</v>
      </c>
      <c r="G922">
        <f t="shared" si="15"/>
        <v>-3.7621951219512639</v>
      </c>
      <c r="H922">
        <f t="shared" si="15"/>
        <v>3.4004065040652476</v>
      </c>
    </row>
    <row r="923" spans="1:8">
      <c r="A923" s="1">
        <v>43665.334537037037</v>
      </c>
      <c r="B923">
        <v>32857.566666666666</v>
      </c>
      <c r="C923">
        <v>32767.866666666665</v>
      </c>
      <c r="D923">
        <v>32686.733333333334</v>
      </c>
      <c r="F923">
        <f t="shared" si="15"/>
        <v>5.4613821138210792</v>
      </c>
      <c r="G923">
        <f t="shared" si="15"/>
        <v>-8.1300813009165286E-3</v>
      </c>
      <c r="H923">
        <f t="shared" si="15"/>
        <v>-4.9552845528455141</v>
      </c>
    </row>
    <row r="924" spans="1:8">
      <c r="A924" s="1">
        <v>43665.334548611114</v>
      </c>
      <c r="B924">
        <v>32945.199999999997</v>
      </c>
      <c r="C924">
        <v>32803.4</v>
      </c>
      <c r="D924">
        <v>32901.366666666669</v>
      </c>
      <c r="F924">
        <f t="shared" si="15"/>
        <v>10.80487804878031</v>
      </c>
      <c r="G924">
        <f t="shared" si="15"/>
        <v>2.1585365853659426</v>
      </c>
      <c r="H924">
        <f t="shared" si="15"/>
        <v>8.1321138211383293</v>
      </c>
    </row>
    <row r="925" spans="1:8">
      <c r="A925" s="1">
        <v>43665.334548611114</v>
      </c>
      <c r="B925">
        <v>33028.800000000003</v>
      </c>
      <c r="C925">
        <v>32705.933333333334</v>
      </c>
      <c r="D925">
        <v>32622.733333333334</v>
      </c>
      <c r="F925">
        <f t="shared" si="15"/>
        <v>15.902439024390421</v>
      </c>
      <c r="G925">
        <f t="shared" si="15"/>
        <v>-3.7845528455283963</v>
      </c>
      <c r="H925">
        <f t="shared" si="15"/>
        <v>-8.8577235772357579</v>
      </c>
    </row>
    <row r="926" spans="1:8">
      <c r="A926" s="1">
        <v>43665.334548611114</v>
      </c>
      <c r="B926">
        <v>32630.966666666667</v>
      </c>
      <c r="C926">
        <v>32761.133333333335</v>
      </c>
      <c r="D926">
        <v>32578.933333333334</v>
      </c>
      <c r="F926">
        <f t="shared" si="15"/>
        <v>-8.3556910569105387</v>
      </c>
      <c r="G926">
        <f t="shared" si="15"/>
        <v>-0.41869918699176639</v>
      </c>
      <c r="H926">
        <f t="shared" si="15"/>
        <v>-11.528455284552786</v>
      </c>
    </row>
    <row r="927" spans="1:8">
      <c r="A927" s="1">
        <v>43665.334560185183</v>
      </c>
      <c r="B927">
        <v>32891.599999999999</v>
      </c>
      <c r="C927">
        <v>32841.76666666667</v>
      </c>
      <c r="D927">
        <v>32961.699999999997</v>
      </c>
      <c r="F927">
        <f t="shared" si="15"/>
        <v>7.5365853658535702</v>
      </c>
      <c r="G927">
        <f t="shared" si="15"/>
        <v>4.4979674796750038</v>
      </c>
      <c r="H927">
        <f t="shared" si="15"/>
        <v>11.810975609755921</v>
      </c>
    </row>
    <row r="928" spans="1:8">
      <c r="A928" s="1">
        <v>43665.334560185183</v>
      </c>
      <c r="B928">
        <v>33161.566666666666</v>
      </c>
      <c r="C928">
        <v>32725.133333333335</v>
      </c>
      <c r="D928">
        <v>32769.033333333333</v>
      </c>
      <c r="F928">
        <f t="shared" si="15"/>
        <v>23.997967479674735</v>
      </c>
      <c r="G928">
        <f t="shared" si="15"/>
        <v>-2.6138211382112786</v>
      </c>
      <c r="H928">
        <f t="shared" si="15"/>
        <v>6.3008130081271235E-2</v>
      </c>
    </row>
    <row r="929" spans="1:8">
      <c r="A929" s="1">
        <v>43665.334560185183</v>
      </c>
      <c r="B929">
        <v>32748.733333333334</v>
      </c>
      <c r="C929">
        <v>32807.066666666666</v>
      </c>
      <c r="D929">
        <v>32540.7</v>
      </c>
      <c r="F929">
        <f t="shared" si="15"/>
        <v>-1.174796747967465</v>
      </c>
      <c r="G929">
        <f t="shared" si="15"/>
        <v>2.3821138211381525</v>
      </c>
      <c r="H929">
        <f t="shared" si="15"/>
        <v>-13.859756097560931</v>
      </c>
    </row>
    <row r="930" spans="1:8">
      <c r="A930" s="1">
        <v>43665.334560185183</v>
      </c>
      <c r="B930">
        <v>32690.233333333334</v>
      </c>
      <c r="C930">
        <v>32783.833333333336</v>
      </c>
      <c r="D930">
        <v>32728.866666666665</v>
      </c>
      <c r="F930">
        <f t="shared" si="15"/>
        <v>-4.7418699186991722</v>
      </c>
      <c r="G930">
        <f t="shared" si="15"/>
        <v>0.9654471544716926</v>
      </c>
      <c r="H930">
        <f t="shared" si="15"/>
        <v>-2.3861788617887214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2019-07-30T09:19:19Z</dcterms:created>
  <dcterms:modified xsi:type="dcterms:W3CDTF">2019-07-30T09:20:02Z</dcterms:modified>
</cp:coreProperties>
</file>